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20\12. DEC\DCAF\YEARLY\CHECKING\"/>
    </mc:Choice>
  </mc:AlternateContent>
  <bookViews>
    <workbookView xWindow="0" yWindow="0" windowWidth="19200" windowHeight="11385"/>
  </bookViews>
  <sheets>
    <sheet name="BCthunhap" sheetId="1" r:id="rId1"/>
    <sheet name="BCtinhhinhtaichinh" sheetId="2" r:id="rId2"/>
    <sheet name="GiaTriTaiSanRong" sheetId="4" r:id="rId3"/>
    <sheet name="BCDanhMucDauTu" sheetId="5" r:id="rId4"/>
    <sheet name="BCLCGT" sheetId="3" r:id="rId5"/>
  </sheets>
  <definedNames>
    <definedName name="_xlnm._FilterDatabase" localSheetId="0" hidden="1">BCthunhap!#REF!</definedName>
    <definedName name="_xlnm.Print_Area" localSheetId="0">BCthunhap!$A$1:$H$86</definedName>
    <definedName name="_xlnm.Print_Titles" localSheetId="3">BCDanhMucDauTu!$16:$16</definedName>
    <definedName name="_xlnm.Print_Titles" localSheetId="4">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3" hidden="1">BCDanhMucDauTu!$A$1:$G$113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GiaTriTaiSanRong!$A$1:$F$41</definedName>
    <definedName name="Z_75B53B36_C6F3_4FA2_99C4_2C9B36F8312A_.wvu.PrintTitles" localSheetId="3" hidden="1">BCDanhMucDauTu!$16:$16</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3" hidden="1">BCDanhMucDauTu!$A$1:$G$113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GiaTriTaiSanRong!$A$1:$F$41</definedName>
    <definedName name="Z_D2C4F35B_C134_4704_91B1_53E4FA58B547_.wvu.PrintTitles" localSheetId="3" hidden="1">BCDanhMucDauTu!$16:$16</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<sst xmlns="http://schemas.openxmlformats.org/spreadsheetml/2006/main" count="597" uniqueCount="454">
  <si>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</si>
  <si>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</si>
  <si>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</si>
  <si>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</si>
  <si>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</si>
  <si>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</si>
  <si>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</si>
  <si>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</si>
  <si>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</si>
  <si>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</si>
  <si>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</si>
  <si>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</si>
  <si>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</si>
  <si>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</si>
  <si>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</si>
  <si>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</si>
  <si>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</si>
  <si>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</si>
  <si>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</si>
  <si>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</si>
  <si>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</si>
  <si>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</si>
  <si>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</si>
  <si>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</si>
  <si>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</si>
  <si>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</si>
  <si>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</si>
  <si>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</si>
  <si>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</si>
  <si>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</si>
  <si>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</si>
  <si>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</si>
  <si>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</si>
  <si>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</si>
  <si>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</si>
  <si>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</si>
  <si>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</si>
  <si>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</si>
  <si>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</si>
  <si>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</si>
  <si>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</si>
  <si>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</si>
  <si>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</si>
  <si>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</si>
  <si>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</si>
  <si>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</si>
  <si>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</si>
  <si>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</si>
  <si>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</si>
  <si>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</si>
  <si>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</si>
  <si>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</si>
  <si>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</si>
  <si>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</si>
  <si>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</si>
  <si>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</si>
  <si>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</si>
  <si>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</si>
  <si>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</si>
  <si>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</si>
  <si>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</si>
  <si>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</si>
  <si>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</si>
  <si>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</si>
  <si>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</si>
  <si>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</si>
  <si>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</si>
  <si>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</si>
  <si>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</si>
  <si>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</si>
  <si>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</si>
  <si>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</si>
  <si>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</si>
  <si>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</si>
  <si>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</si>
  <si>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</si>
  <si>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</si>
  <si>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</si>
  <si>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</si>
  <si>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</si>
  <si>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</si>
  <si>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</si>
  <si>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</si>
  <si>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</si>
  <si>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</si>
  <si>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</si>
  <si>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</si>
  <si>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</si>
  <si>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</si>
  <si>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</si>
  <si>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</si>
  <si>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</si>
  <si>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</si>
  <si>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</si>
  <si>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</si>
  <si>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</si>
  <si>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</si>
  <si>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</si>
  <si>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</si>
  <si>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</si>
  <si>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</si>
  <si>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</si>
  <si>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</si>
  <si>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</si>
  <si>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</si>
  <si>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</si>
  <si>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</si>
  <si>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</si>
  <si>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</si>
  <si>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</si>
  <si>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</si>
  <si>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</si>
  <si>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</si>
  <si>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</si>
  <si>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</si>
  <si>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</si>
  <si>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</si>
  <si>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</si>
  <si>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</si>
  <si>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</si>
  <si>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</si>
  <si>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</si>
  <si>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</si>
  <si>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</si>
  <si>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</si>
  <si>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</si>
  <si>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</si>
  <si>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</si>
  <si>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</si>
  <si>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</si>
  <si>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</si>
  <si>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</si>
  <si>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</si>
  <si>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</si>
  <si>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</si>
  <si>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</si>
  <si>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</si>
  <si>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</si>
  <si>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</si>
  <si>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</si>
  <si>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</si>
  <si>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</si>
  <si>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</si>
  <si>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</si>
  <si>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</si>
  <si>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</si>
  <si>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</si>
  <si>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</si>
  <si>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</si>
  <si>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</si>
  <si>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</si>
  <si>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</si>
  <si>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</si>
  <si>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</si>
  <si>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</si>
  <si>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</si>
  <si>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</si>
  <si>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</si>
  <si>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</si>
  <si>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</si>
  <si>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</si>
  <si>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</si>
  <si>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</si>
  <si>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</si>
  <si>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</si>
  <si>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</si>
  <si>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</si>
  <si>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</si>
  <si>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</si>
  <si>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</si>
  <si>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</si>
  <si>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</si>
  <si>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</si>
  <si>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</si>
  <si>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</si>
  <si>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</si>
  <si>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</si>
  <si>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</si>
  <si>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</si>
  <si>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</si>
  <si>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</si>
  <si>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</si>
  <si>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</si>
  <si>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</si>
  <si>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</si>
  <si>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</si>
  <si>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</si>
  <si>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</si>
  <si>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</si>
  <si>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</si>
  <si>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</si>
  <si>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</si>
  <si>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</si>
  <si>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</si>
  <si>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</si>
  <si>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</si>
  <si>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</si>
  <si>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</si>
  <si>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</si>
  <si>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</si>
  <si>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</si>
  <si>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</si>
  <si>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</si>
  <si>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</si>
  <si>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</si>
  <si>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</si>
  <si>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</si>
  <si>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</si>
  <si>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</si>
  <si>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</si>
  <si>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</si>
  <si>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</si>
  <si>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</si>
  <si>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</si>
  <si>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</si>
  <si>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</si>
  <si>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</si>
  <si>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</si>
  <si>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</si>
  <si>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</si>
  <si>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</si>
  <si>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</si>
  <si>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</si>
  <si>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</si>
  <si>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</si>
  <si>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</si>
  <si>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</si>
  <si>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</si>
  <si>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</si>
  <si>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</si>
  <si>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</si>
  <si>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</si>
  <si>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</si>
  <si>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</si>
  <si>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</si>
  <si>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</si>
  <si>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</si>
  <si>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</si>
  <si>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</si>
  <si>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31/12/2019</t>
  </si>
  <si>
    <t>Năm/year 2019</t>
  </si>
  <si>
    <t>Lũy kế từ đầu năm /Accumulated from beginning of the year</t>
  </si>
  <si>
    <t>Bà/Mrs. Ninh Thị Tuệ Minh
Giám đốc dịch vụ quản lý Quỹ</t>
  </si>
  <si>
    <t>BÁO CÁO THAY ĐỔI GIÁ TRỊ TÀI SẢN RÒNG, GIAO DỊCH CHỨNG CHỈ QŨY
REPORT ON CHANGE OF NET ASSET VALUE, TRADING OF FUND CERTIFICATE</t>
    <phoneticPr fontId="28" type="noConversion"/>
  </si>
  <si>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</si>
  <si>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</si>
  <si>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</si>
  <si>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</si>
  <si>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</si>
  <si>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</si>
  <si>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</si>
  <si>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</si>
  <si>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</si>
  <si>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</si>
  <si>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</si>
  <si>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</si>
  <si>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</si>
  <si>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</si>
  <si>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</si>
  <si>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</si>
  <si>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</si>
  <si>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</si>
  <si>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</si>
  <si>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</si>
  <si>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</si>
  <si>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</si>
  <si>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</si>
  <si>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</si>
  <si>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</si>
  <si>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BÁO CÁO ĐỊNH KỲ VỀ HOẠT ĐỘNG ĐẦU TƯ CỦA QUỸ
PERIODICAL REPORT ON FUND'S INVESTMENT ACTIVITIES</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</si>
  <si>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</si>
  <si>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</si>
  <si>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</si>
  <si>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</si>
  <si>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</si>
  <si>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</si>
  <si>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</si>
  <si>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</si>
  <si>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4030</t>
  </si>
  <si>
    <t>BVH</t>
  </si>
  <si>
    <t>4030.1</t>
  </si>
  <si>
    <t>VIC</t>
  </si>
  <si>
    <t>FPT</t>
  </si>
  <si>
    <t>4030.2</t>
  </si>
  <si>
    <t>GEX</t>
  </si>
  <si>
    <t>HPG</t>
  </si>
  <si>
    <t>4030.3</t>
  </si>
  <si>
    <t>MSN</t>
  </si>
  <si>
    <t>4030.4</t>
  </si>
  <si>
    <t>SSI</t>
  </si>
  <si>
    <t>PVD</t>
  </si>
  <si>
    <t>4030.5</t>
  </si>
  <si>
    <t>MWG</t>
  </si>
  <si>
    <t>REE</t>
  </si>
  <si>
    <t>4030.6</t>
  </si>
  <si>
    <t>PLX</t>
  </si>
  <si>
    <t>STB</t>
  </si>
  <si>
    <t>4030.7</t>
  </si>
  <si>
    <t>TPB</t>
  </si>
  <si>
    <t>4030.8</t>
  </si>
  <si>
    <t>4030.9</t>
  </si>
  <si>
    <t>VCB</t>
  </si>
  <si>
    <t>4030.10</t>
  </si>
  <si>
    <t>HDB</t>
  </si>
  <si>
    <t>CTG</t>
  </si>
  <si>
    <t>4030.11</t>
  </si>
  <si>
    <t>NT2</t>
  </si>
  <si>
    <t>GMD</t>
  </si>
  <si>
    <t>4030.12</t>
  </si>
  <si>
    <t>VRE</t>
  </si>
  <si>
    <t>VNM</t>
  </si>
  <si>
    <t>4030.13</t>
  </si>
  <si>
    <t>EIB</t>
  </si>
  <si>
    <t>4030.14</t>
  </si>
  <si>
    <t>ACB</t>
  </si>
  <si>
    <t>4030.15</t>
  </si>
  <si>
    <t>NVL</t>
  </si>
  <si>
    <t>PVT</t>
  </si>
  <si>
    <t>4030.16</t>
  </si>
  <si>
    <t>4030.17</t>
  </si>
  <si>
    <t>DXG</t>
  </si>
  <si>
    <t>MBB</t>
  </si>
  <si>
    <t>4030.18</t>
  </si>
  <si>
    <t>PNJ</t>
  </si>
  <si>
    <t>GAS</t>
  </si>
  <si>
    <t>4030.19</t>
  </si>
  <si>
    <t>KDH</t>
  </si>
  <si>
    <t>4030.20</t>
  </si>
  <si>
    <t>4030.21</t>
  </si>
  <si>
    <t>VPB</t>
  </si>
  <si>
    <t>BID</t>
  </si>
  <si>
    <t>4030.22</t>
  </si>
  <si>
    <t>NLG</t>
  </si>
  <si>
    <t>4030.23</t>
  </si>
  <si>
    <t>VHM</t>
  </si>
  <si>
    <t>4030.24</t>
  </si>
  <si>
    <t>4030.25</t>
  </si>
  <si>
    <t>DRC</t>
  </si>
  <si>
    <t>4030.26</t>
  </si>
  <si>
    <t>VJC</t>
  </si>
  <si>
    <t>4030.27</t>
  </si>
  <si>
    <t>4030.28</t>
  </si>
  <si>
    <t>4030.29</t>
  </si>
  <si>
    <t>TCB</t>
  </si>
  <si>
    <t>4030.30</t>
  </si>
  <si>
    <t>4030.31</t>
  </si>
  <si>
    <t>4030.32</t>
  </si>
  <si>
    <t>SAB</t>
  </si>
  <si>
    <t>4030.33</t>
  </si>
  <si>
    <t>4030.34</t>
  </si>
  <si>
    <t>4030.35</t>
  </si>
  <si>
    <t>HCM</t>
  </si>
  <si>
    <t>4030.36</t>
  </si>
  <si>
    <t>4030.37</t>
  </si>
  <si>
    <t>4030.38</t>
  </si>
  <si>
    <t>4030.39</t>
  </si>
  <si>
    <t>4030.40</t>
  </si>
  <si>
    <t>4030.41</t>
  </si>
  <si>
    <t>4030.42</t>
  </si>
  <si>
    <t>4030.43</t>
  </si>
  <si>
    <t>4030.44</t>
  </si>
  <si>
    <t>4030.45</t>
  </si>
  <si>
    <t>4030.46</t>
  </si>
  <si>
    <t>4030.47</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</si>
  <si>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</si>
  <si>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</si>
  <si>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</si>
  <si>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</si>
  <si>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</si>
  <si>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</si>
  <si>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V</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</si>
  <si>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</si>
  <si>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</si>
  <si>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</si>
  <si>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</si>
  <si>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</si>
  <si>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</si>
  <si>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</si>
  <si>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 xml:space="preserve"> Chứng chỉ tiền gửi có kỳ hạn trên 3 tháng/Certificate Deposits with terms to maturity of over three months </t>
  </si>
  <si>
    <t>4040.7</t>
  </si>
  <si>
    <t>Các khoản phải thu khác/Other receivables</t>
  </si>
  <si>
    <t>4040.8</t>
  </si>
  <si>
    <t>TIỀN
CASH</t>
  </si>
  <si>
    <t>TIỀN GỬI NGÂN HÀNG
CASH AT BANKS</t>
  </si>
  <si>
    <t>Chứng chỉ tiền gửi 
Certificate of deposit</t>
  </si>
  <si>
    <t>Công cụ chuyển nhượng…
Registered certificate of deposit</t>
  </si>
  <si>
    <t>VII</t>
  </si>
  <si>
    <t>Tổng giá trị danh mục 
Total value of portfolio</t>
  </si>
  <si>
    <t>4031</t>
  </si>
  <si>
    <t>4032</t>
  </si>
  <si>
    <t>4033</t>
  </si>
  <si>
    <t>4034</t>
  </si>
  <si>
    <t>4035</t>
  </si>
  <si>
    <t>4036</t>
  </si>
  <si>
    <t>4037</t>
  </si>
  <si>
    <t>4038</t>
  </si>
  <si>
    <t>4039</t>
  </si>
  <si>
    <t>4040</t>
  </si>
  <si>
    <t>4040.1</t>
  </si>
  <si>
    <t>4040.2</t>
  </si>
  <si>
    <t>4040.3</t>
  </si>
  <si>
    <t>4040.4</t>
  </si>
  <si>
    <t>4040.5</t>
  </si>
  <si>
    <t>4040.6</t>
  </si>
  <si>
    <t>4041</t>
  </si>
  <si>
    <t>4042</t>
  </si>
  <si>
    <t>4043</t>
  </si>
  <si>
    <t>4044</t>
  </si>
  <si>
    <t>4045</t>
  </si>
  <si>
    <t>4046</t>
  </si>
  <si>
    <t>4047</t>
  </si>
  <si>
    <t>Năm/year 2020</t>
  </si>
  <si>
    <t>Ngày 25 tháng 03 năm 2021</t>
  </si>
  <si>
    <t>Năm 2020
Year 2020</t>
  </si>
  <si>
    <t>Tại ngày 31 tháng 12 năm 2020/As of 31 Dec 2020</t>
  </si>
  <si>
    <t>31/12/2020</t>
  </si>
  <si>
    <t xml:space="preserve"> Từ 3/1/2019 đến 31/12/2019
/From 3/1/2019 to 31/12/2019</t>
  </si>
  <si>
    <t>Tại ngày 31 tháng 12 năm 2020/As at 31 Dec 2020</t>
  </si>
  <si>
    <t>CTD</t>
  </si>
  <si>
    <t>BCM</t>
  </si>
  <si>
    <t>DCM</t>
  </si>
  <si>
    <t>AAA</t>
  </si>
  <si>
    <t>LPB</t>
  </si>
  <si>
    <t>DHC</t>
  </si>
  <si>
    <t>KBC</t>
  </si>
  <si>
    <t>DIG</t>
  </si>
  <si>
    <t>VIB</t>
  </si>
  <si>
    <t>GVR</t>
  </si>
  <si>
    <t>VCI</t>
  </si>
  <si>
    <t>CII</t>
  </si>
  <si>
    <t>BWE</t>
  </si>
  <si>
    <t>POW</t>
  </si>
  <si>
    <t>KDC</t>
  </si>
  <si>
    <t>HBC</t>
  </si>
  <si>
    <t>DPM</t>
  </si>
  <si>
    <t>PHR</t>
  </si>
  <si>
    <t>BMP</t>
  </si>
  <si>
    <t>4030.48</t>
  </si>
  <si>
    <t>4030.49</t>
  </si>
  <si>
    <t>4030.50</t>
  </si>
  <si>
    <t>4030.51</t>
  </si>
  <si>
    <t>4030.52</t>
  </si>
  <si>
    <t>4030.53</t>
  </si>
  <si>
    <t>4030.54</t>
  </si>
  <si>
    <t>4030.55</t>
  </si>
  <si>
    <t>4030.56</t>
  </si>
  <si>
    <t>4030.57</t>
  </si>
  <si>
    <t>Mẫu số B01 - QM. Báo cáo thu nhập
Template B01 - QM. Statement of Comprehensive Income</t>
  </si>
  <si>
    <t>Mẫu số B02 - QM. Báo cáo tình hình tài chính
Template B02 - QM. Statement of Financial Position</t>
  </si>
  <si>
    <t>Mẫu số B03 - QM. Báo cáo thay đổi giá trị tài sản ròng, giao dịch CCQ
Template B03 - QM. Report on change of Net Asset Value, trading fund certificate</t>
  </si>
  <si>
    <t>Mẫu số B04 - QM. Báo cáo Danh mục đầu tư
Template B04 - QM. Investment Portfolio report</t>
  </si>
  <si>
    <t>Mẫu số B05 - QM. Báo cáo lưu chuyển tiền tệ
Template B05 - QM. Cash flow statement</t>
  </si>
  <si>
    <t>(- lãi) hoặc (+ lỗ) chênh lệch tỷ giá hối đoái chưa thực hiện
Unreliased Gain or (Loss) from FX valuation</t>
  </si>
  <si>
    <t>3. Điều chỉnh cho các thay đổi vốn lưu động 
Adjustment for changes in working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</si>
</sst>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3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11"/>
      <color theme="1"/>
      <name val="Calibri"/>
      <family val="2"/>
      <charset val="134"/>
      <scheme val="minor"/>
    </font>
    <font>
      <sz val="8"/>
      <color theme="1"/>
      <name val="Tahoma"/>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43" fontId="4" fillId="0" borderId="0" quotePrefix="1" applyFont="0" applyFill="0" applyBorder="0" applyAlignment="0">
      <protection locked="0"/>
    </xf>
    <xf numFmtId="9" fontId="4" fillId="0" borderId="0" quotePrefix="1" applyFont="0" applyFill="0" applyBorder="0" applyAlignment="0">
      <protection locked="0"/>
    </xf>
    <xf numFmtId="0" fontId="4" fillId="0" borderId="0"/>
    <xf numFmtId="0" fontId="4" fillId="0" borderId="0"/>
    <xf numFmtId="43" fontId="3" fillId="0" borderId="0" applyFont="0" applyFill="0" applyBorder="0" applyAlignment="0" applyProtection="0"/>
    <xf numFmtId="0" fontId="20" fillId="0" borderId="0"/>
    <xf numFmtId="0" fontId="2" fillId="0" borderId="0"/>
    <xf numFmtId="43" fontId="2" fillId="0" borderId="0" applyFont="0" applyFill="0" applyBorder="0" applyAlignment="0" applyProtection="0"/>
    <xf numFmtId="0" fontId="4" fillId="0" borderId="0"/>
    <xf numFmtId="43" fontId="2"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0" fontId="31" fillId="0" borderId="0">
      <alignment vertical="center"/>
    </xf>
    <xf numFmtId="43" fontId="4" fillId="0" borderId="0" quotePrefix="1" applyFont="0" applyFill="0" applyBorder="0" applyAlignment="0">
      <protection locked="0"/>
    </xf>
    <xf numFmtId="43" fontId="1" fillId="0" borderId="0" applyFont="0" applyFill="0" applyBorder="0" applyAlignment="0" applyProtection="0"/>
    <xf numFmtId="0" fontId="1" fillId="0" borderId="0"/>
    <xf numFmtId="9" fontId="4"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8" fillId="2" borderId="0" xfId="0" applyFont="1" applyFill="1" applyAlignment="1">
      <alignment horizontal="center" vertical="center"/>
    </xf>
    <xf numFmtId="0" fontId="0" fillId="2" borderId="0" xfId="0" applyFill="1"/>
    <xf numFmtId="0" fontId="9" fillId="2" borderId="0" xfId="0" applyFont="1" applyFill="1" applyAlignment="1">
      <alignment horizontal="left" vertical="top" wrapText="1"/>
    </xf>
    <xf numFmtId="0" fontId="10" fillId="2" borderId="0" xfId="0" applyFont="1" applyFill="1" applyAlignment="1">
      <alignment horizontal="left" vertical="center" wrapText="1"/>
    </xf>
    <xf numFmtId="0" fontId="11" fillId="2" borderId="0" xfId="0" applyFont="1" applyFill="1" applyAlignment="1">
      <alignment horizontal="left" vertical="top" wrapText="1"/>
    </xf>
    <xf numFmtId="0" fontId="12" fillId="2" borderId="0" xfId="0" applyFont="1" applyFill="1" applyAlignment="1">
      <alignment horizontal="left" vertical="center" wrapText="1"/>
    </xf>
    <xf numFmtId="0" fontId="9" fillId="2" borderId="0" xfId="0" applyFont="1" applyFill="1" applyAlignment="1">
      <alignment vertical="top" wrapText="1"/>
    </xf>
    <xf numFmtId="0" fontId="13" fillId="2" borderId="0" xfId="0" applyFont="1" applyFill="1" applyAlignment="1">
      <alignment vertical="top" wrapText="1"/>
    </xf>
    <xf numFmtId="0" fontId="12" fillId="2" borderId="0" xfId="0" applyFont="1" applyFill="1" applyAlignment="1">
      <alignment vertical="top" wrapText="1"/>
    </xf>
    <xf numFmtId="0" fontId="14" fillId="2" borderId="0" xfId="0" applyFont="1" applyFill="1" applyAlignment="1">
      <alignment horizontal="left" vertical="center"/>
    </xf>
    <xf numFmtId="0" fontId="10" fillId="2" borderId="0" xfId="0" applyFont="1" applyFill="1" applyAlignment="1">
      <alignment vertical="top" wrapText="1"/>
    </xf>
    <xf numFmtId="0" fontId="11" fillId="2" borderId="0" xfId="0" applyFont="1" applyFill="1" applyAlignment="1">
      <alignment vertical="top"/>
    </xf>
    <xf numFmtId="15" fontId="11" fillId="2" borderId="0" xfId="0" applyNumberFormat="1" applyFont="1" applyFill="1" applyAlignment="1">
      <alignment horizontal="left"/>
    </xf>
    <xf numFmtId="0" fontId="11" fillId="2" borderId="0" xfId="0" applyFont="1" applyFill="1"/>
    <xf numFmtId="49" fontId="15" fillId="4" borderId="5" xfId="0"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horizontal="left" wrapText="1"/>
    </xf>
    <xf numFmtId="0" fontId="11" fillId="5" borderId="5" xfId="3" applyNumberFormat="1" applyFont="1" applyFill="1" applyBorder="1" applyAlignment="1" applyProtection="1">
      <alignment horizontal="center" vertical="center" wrapText="1"/>
    </xf>
    <xf numFmtId="0" fontId="16" fillId="2" borderId="5"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wrapText="1"/>
    </xf>
    <xf numFmtId="0" fontId="11" fillId="2" borderId="5" xfId="3" applyNumberFormat="1" applyFont="1" applyFill="1" applyBorder="1" applyAlignment="1" applyProtection="1">
      <alignment horizontal="center" vertical="center" wrapText="1"/>
    </xf>
    <xf numFmtId="0" fontId="11" fillId="0" borderId="5" xfId="3" applyNumberFormat="1" applyFont="1" applyFill="1" applyBorder="1" applyAlignment="1" applyProtection="1">
      <alignment horizontal="center" vertical="center" wrapText="1"/>
    </xf>
    <xf numFmtId="0" fontId="16" fillId="0" borderId="5" xfId="3" quotePrefix="1" applyNumberFormat="1" applyFont="1" applyFill="1" applyBorder="1" applyAlignment="1" applyProtection="1">
      <alignment horizontal="center" vertical="center" wrapText="1"/>
    </xf>
    <xf numFmtId="0" fontId="15" fillId="5" borderId="5" xfId="3"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164" fontId="11" fillId="2" borderId="0" xfId="0" applyNumberFormat="1" applyFont="1" applyFill="1"/>
    <xf numFmtId="0" fontId="18" fillId="2" borderId="0" xfId="0" applyFont="1" applyFill="1"/>
    <xf numFmtId="0" fontId="13" fillId="2" borderId="0" xfId="0" applyFont="1" applyFill="1"/>
    <xf numFmtId="164" fontId="13" fillId="2" borderId="0" xfId="1" applyNumberFormat="1" applyFont="1" applyFill="1" applyProtection="1">
      <protection locked="0"/>
    </xf>
    <xf numFmtId="164" fontId="18" fillId="2" borderId="0" xfId="1" applyNumberFormat="1" applyFont="1" applyFill="1" applyProtection="1">
      <protection locked="0"/>
    </xf>
    <xf numFmtId="10" fontId="13" fillId="2" borderId="0" xfId="2" applyNumberFormat="1" applyFont="1" applyFill="1" applyAlignment="1" applyProtection="1">
      <alignment horizontal="right"/>
    </xf>
    <xf numFmtId="0" fontId="19" fillId="2" borderId="0" xfId="0" applyFont="1" applyFill="1"/>
    <xf numFmtId="164" fontId="19" fillId="2" borderId="0" xfId="1" applyNumberFormat="1" applyFont="1" applyFill="1" applyProtection="1">
      <protection locked="0"/>
    </xf>
    <xf numFmtId="0" fontId="12" fillId="2" borderId="0" xfId="0" applyFont="1" applyFill="1" applyAlignment="1">
      <alignment horizontal="center" vertical="center"/>
    </xf>
    <xf numFmtId="0" fontId="12" fillId="2" borderId="0" xfId="0" applyFont="1" applyFill="1" applyAlignment="1">
      <alignment vertical="center"/>
    </xf>
    <xf numFmtId="164" fontId="12" fillId="2" borderId="0" xfId="5" applyNumberFormat="1" applyFont="1" applyFill="1" applyAlignment="1">
      <alignment vertical="center"/>
    </xf>
    <xf numFmtId="0" fontId="0" fillId="2" borderId="0" xfId="0" applyFill="1" applyAlignment="1">
      <alignment horizontal="center"/>
    </xf>
    <xf numFmtId="0" fontId="12" fillId="2" borderId="0" xfId="0" applyFont="1" applyFill="1" applyBorder="1" applyAlignment="1">
      <alignment horizontal="center" vertical="center"/>
    </xf>
    <xf numFmtId="0" fontId="12" fillId="2" borderId="0" xfId="0" applyFont="1" applyFill="1" applyBorder="1" applyAlignment="1">
      <alignment vertical="center"/>
    </xf>
    <xf numFmtId="164" fontId="12" fillId="2" borderId="0" xfId="5" applyNumberFormat="1" applyFont="1" applyFill="1" applyBorder="1" applyAlignment="1">
      <alignment vertical="center" wrapText="1"/>
    </xf>
    <xf numFmtId="0" fontId="0" fillId="2" borderId="0" xfId="0" applyFill="1" applyBorder="1" applyAlignment="1">
      <alignment horizontal="center"/>
    </xf>
    <xf numFmtId="0" fontId="0" fillId="2" borderId="0" xfId="0" applyFill="1" applyBorder="1"/>
    <xf numFmtId="0" fontId="15" fillId="2" borderId="0" xfId="6" applyNumberFormat="1" applyFont="1" applyFill="1" applyBorder="1" applyAlignment="1">
      <alignment horizontal="center" vertical="center"/>
    </xf>
    <xf numFmtId="164" fontId="12" fillId="2" borderId="0" xfId="5" applyNumberFormat="1" applyFont="1" applyFill="1" applyBorder="1" applyAlignment="1">
      <alignment vertical="center"/>
    </xf>
    <xf numFmtId="164" fontId="18" fillId="2" borderId="0" xfId="1" applyNumberFormat="1" applyFont="1" applyFill="1" applyBorder="1" applyAlignment="1" applyProtection="1">
      <alignment horizontal="center"/>
      <protection locked="0"/>
    </xf>
    <xf numFmtId="0" fontId="15" fillId="2" borderId="0" xfId="6" applyNumberFormat="1" applyFont="1" applyFill="1" applyBorder="1" applyAlignment="1">
      <alignment vertical="center"/>
    </xf>
    <xf numFmtId="0" fontId="15" fillId="2" borderId="0" xfId="6" applyNumberFormat="1" applyFont="1" applyFill="1" applyAlignment="1">
      <alignment vertical="center"/>
    </xf>
    <xf numFmtId="0" fontId="11" fillId="2" borderId="0" xfId="0" applyFont="1" applyFill="1" applyAlignment="1">
      <alignment vertical="top" wrapText="1"/>
    </xf>
    <xf numFmtId="164" fontId="15" fillId="4" borderId="5" xfId="1" applyNumberFormat="1" applyFont="1" applyFill="1" applyBorder="1" applyAlignment="1" applyProtection="1">
      <alignment horizontal="center" vertical="center" wrapText="1"/>
      <protection locked="0"/>
    </xf>
    <xf numFmtId="49" fontId="17" fillId="6" borderId="5" xfId="0" applyNumberFormat="1" applyFont="1" applyFill="1" applyBorder="1" applyAlignment="1" applyProtection="1">
      <alignment horizontal="left" wrapText="1"/>
    </xf>
    <xf numFmtId="49" fontId="17" fillId="6" borderId="5" xfId="0" applyNumberFormat="1" applyFont="1" applyFill="1" applyBorder="1" applyAlignment="1" applyProtection="1">
      <alignment horizontal="center" wrapText="1"/>
    </xf>
    <xf numFmtId="49" fontId="17" fillId="6" borderId="5" xfId="0" applyNumberFormat="1" applyFont="1" applyFill="1" applyBorder="1" applyAlignment="1" applyProtection="1">
      <alignment horizontal="center" vertical="center" wrapText="1"/>
    </xf>
    <xf numFmtId="49" fontId="17" fillId="6" borderId="5" xfId="0" applyNumberFormat="1" applyFont="1" applyFill="1" applyBorder="1" applyAlignment="1" applyProtection="1">
      <alignment wrapText="1"/>
    </xf>
    <xf numFmtId="0" fontId="11"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horizontal="right"/>
    </xf>
    <xf numFmtId="0" fontId="15" fillId="2" borderId="0" xfId="6" applyNumberFormat="1" applyFont="1" applyFill="1" applyAlignment="1">
      <alignment horizontal="center" vertical="center"/>
    </xf>
    <xf numFmtId="0" fontId="9" fillId="2" borderId="0" xfId="0" applyFont="1" applyFill="1" applyAlignment="1">
      <alignment vertical="center" wrapText="1"/>
    </xf>
    <xf numFmtId="0" fontId="11"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xf>
    <xf numFmtId="0" fontId="0" fillId="0" borderId="0" xfId="0" applyAlignment="1">
      <alignment vertical="center"/>
    </xf>
    <xf numFmtId="164" fontId="0" fillId="0" borderId="0" xfId="1" applyNumberFormat="1" applyFont="1" applyAlignment="1">
      <alignment vertical="center"/>
      <protection locked="0"/>
    </xf>
    <xf numFmtId="10" fontId="0" fillId="0" borderId="0" xfId="2" applyNumberFormat="1" applyFont="1" applyAlignment="1">
      <alignment vertical="center"/>
      <protection locked="0"/>
    </xf>
    <xf numFmtId="0" fontId="15" fillId="3" borderId="5" xfId="3" applyNumberFormat="1" applyFont="1" applyFill="1" applyBorder="1" applyAlignment="1" applyProtection="1">
      <alignment vertical="center" wrapText="1"/>
    </xf>
    <xf numFmtId="0" fontId="11" fillId="3" borderId="5" xfId="3" applyNumberFormat="1" applyFont="1" applyFill="1" applyBorder="1" applyAlignment="1" applyProtection="1">
      <alignment horizontal="center" vertical="center" wrapText="1"/>
    </xf>
    <xf numFmtId="0" fontId="11" fillId="7" borderId="5" xfId="3" applyNumberFormat="1" applyFont="1" applyFill="1" applyBorder="1" applyAlignment="1" applyProtection="1">
      <alignment vertical="center" wrapText="1"/>
    </xf>
    <xf numFmtId="49" fontId="11" fillId="7" borderId="5" xfId="3" applyNumberFormat="1" applyFont="1" applyFill="1" applyBorder="1" applyAlignment="1" applyProtection="1">
      <alignment horizontal="center" vertical="center" wrapText="1"/>
    </xf>
    <xf numFmtId="0" fontId="11" fillId="7" borderId="5" xfId="3" applyNumberFormat="1" applyFont="1" applyFill="1" applyBorder="1" applyAlignment="1" applyProtection="1">
      <alignment horizontal="center" vertical="center" wrapText="1"/>
    </xf>
    <xf numFmtId="0" fontId="11" fillId="0" borderId="5" xfId="3" applyNumberFormat="1" applyFont="1" applyFill="1" applyBorder="1" applyAlignment="1" applyProtection="1">
      <alignment vertical="center" wrapText="1"/>
    </xf>
    <xf numFmtId="49" fontId="11" fillId="0" borderId="5" xfId="3" applyNumberFormat="1" applyFont="1" applyFill="1" applyBorder="1" applyAlignment="1" applyProtection="1">
      <alignment horizontal="center" vertical="center" wrapText="1"/>
    </xf>
    <xf numFmtId="0" fontId="11" fillId="2" borderId="5" xfId="3" applyNumberFormat="1" applyFont="1" applyFill="1" applyBorder="1" applyAlignment="1" applyProtection="1">
      <alignment vertical="center" wrapText="1"/>
    </xf>
    <xf numFmtId="0" fontId="21" fillId="7" borderId="5" xfId="3" applyNumberFormat="1" applyFont="1" applyFill="1" applyBorder="1" applyAlignment="1" applyProtection="1">
      <alignment vertical="center" wrapText="1"/>
    </xf>
    <xf numFmtId="49" fontId="21" fillId="7" borderId="5" xfId="3" applyNumberFormat="1" applyFont="1" applyFill="1" applyBorder="1" applyAlignment="1" applyProtection="1">
      <alignment horizontal="center" vertical="center" wrapText="1"/>
    </xf>
    <xf numFmtId="0" fontId="21" fillId="7" borderId="5" xfId="3" applyNumberFormat="1" applyFont="1" applyFill="1" applyBorder="1" applyAlignment="1" applyProtection="1">
      <alignment horizontal="center" vertical="center" wrapText="1"/>
    </xf>
    <xf numFmtId="49" fontId="11" fillId="3" borderId="5" xfId="3" applyNumberFormat="1" applyFont="1" applyFill="1" applyBorder="1" applyAlignment="1" applyProtection="1">
      <alignment horizontal="center" vertical="center" wrapText="1"/>
    </xf>
    <xf numFmtId="0" fontId="11" fillId="0" borderId="5" xfId="3" quotePrefix="1" applyNumberFormat="1" applyFont="1" applyFill="1" applyBorder="1" applyAlignment="1" applyProtection="1">
      <alignment vertical="center" wrapText="1"/>
    </xf>
    <xf numFmtId="0" fontId="15" fillId="0" borderId="5" xfId="3" applyNumberFormat="1" applyFont="1" applyFill="1" applyBorder="1" applyAlignment="1" applyProtection="1">
      <alignment vertical="center" wrapText="1"/>
    </xf>
    <xf numFmtId="164" fontId="11" fillId="0" borderId="5" xfId="1" applyNumberFormat="1" applyFont="1" applyFill="1" applyBorder="1" applyAlignment="1">
      <alignment horizontal="right" vertical="center" wrapText="1"/>
      <protection locked="0"/>
    </xf>
    <xf numFmtId="49" fontId="17" fillId="6" borderId="5" xfId="0" applyNumberFormat="1" applyFont="1" applyFill="1" applyBorder="1" applyAlignment="1" applyProtection="1">
      <alignment vertical="center" wrapText="1"/>
    </xf>
    <xf numFmtId="164" fontId="17" fillId="6" borderId="5" xfId="1" applyNumberFormat="1" applyFont="1" applyFill="1" applyBorder="1" applyAlignment="1">
      <alignment horizontal="center" vertical="center" wrapText="1"/>
      <protection locked="0"/>
    </xf>
    <xf numFmtId="0" fontId="11" fillId="0" borderId="0" xfId="0" applyFont="1" applyAlignment="1">
      <alignment vertical="center"/>
    </xf>
    <xf numFmtId="164" fontId="11" fillId="0" borderId="0" xfId="1" applyNumberFormat="1" applyFont="1" applyAlignment="1">
      <alignment vertical="center"/>
      <protection locked="0"/>
    </xf>
    <xf numFmtId="0" fontId="22" fillId="2" borderId="0" xfId="0" applyFont="1" applyFill="1" applyAlignment="1">
      <alignment horizontal="center" vertical="center" wrapText="1"/>
    </xf>
    <xf numFmtId="0" fontId="24" fillId="2" borderId="0" xfId="6" applyNumberFormat="1"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horizontal="center" vertical="center"/>
    </xf>
    <xf numFmtId="0" fontId="26" fillId="2" borderId="0" xfId="0" applyFont="1" applyFill="1" applyAlignment="1">
      <alignment horizontal="center" vertical="center"/>
    </xf>
    <xf numFmtId="0" fontId="23" fillId="2" borderId="0" xfId="6" applyFont="1" applyFill="1" applyBorder="1" applyAlignment="1">
      <alignment horizontal="center" vertical="center"/>
    </xf>
    <xf numFmtId="164" fontId="28" fillId="2" borderId="0" xfId="1" applyNumberFormat="1" applyFont="1" applyFill="1" applyBorder="1" applyAlignment="1" applyProtection="1">
      <alignment horizontal="center" vertical="center"/>
      <protection locked="0"/>
    </xf>
    <xf numFmtId="0" fontId="23" fillId="2" borderId="0" xfId="6" applyFont="1" applyFill="1" applyAlignment="1">
      <alignment horizontal="center" vertical="center"/>
    </xf>
    <xf numFmtId="0" fontId="11" fillId="0" borderId="0" xfId="0" applyFont="1" applyFill="1"/>
    <xf numFmtId="0" fontId="0" fillId="0" borderId="0" xfId="0" applyFill="1"/>
    <xf numFmtId="164" fontId="12" fillId="2" borderId="0" xfId="5" applyNumberFormat="1" applyFont="1" applyFill="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164" fontId="12" fillId="2" borderId="0" xfId="5" applyNumberFormat="1" applyFont="1" applyFill="1" applyAlignment="1">
      <alignment horizontal="center" vertical="center" wrapText="1"/>
    </xf>
    <xf numFmtId="0" fontId="13" fillId="2" borderId="0" xfId="0" applyFont="1" applyFill="1" applyBorder="1" applyAlignment="1">
      <alignment horizontal="center" vertical="center" wrapText="1"/>
    </xf>
    <xf numFmtId="0" fontId="8" fillId="2" borderId="0" xfId="0" applyFont="1" applyFill="1" applyAlignment="1">
      <alignment horizontal="center" vertical="center"/>
    </xf>
    <xf numFmtId="0" fontId="0" fillId="2" borderId="0" xfId="0" applyFill="1" applyAlignment="1">
      <alignment wrapText="1"/>
    </xf>
    <xf numFmtId="41" fontId="0" fillId="2" borderId="0" xfId="0" applyNumberFormat="1" applyFill="1"/>
    <xf numFmtId="0" fontId="0" fillId="2" borderId="0" xfId="0" applyFill="1" applyAlignment="1">
      <alignment vertical="center"/>
    </xf>
    <xf numFmtId="164" fontId="11" fillId="2" borderId="0" xfId="1" applyNumberFormat="1" applyFont="1" applyFill="1" applyAlignment="1">
      <alignment vertical="center"/>
      <protection locked="0"/>
    </xf>
    <xf numFmtId="10" fontId="11" fillId="2" borderId="0" xfId="2" applyNumberFormat="1" applyFont="1" applyFill="1" applyAlignment="1">
      <alignment vertical="center"/>
      <protection locked="0"/>
    </xf>
    <xf numFmtId="0" fontId="29" fillId="2" borderId="0" xfId="0" applyFont="1" applyFill="1" applyAlignment="1">
      <alignment vertical="center"/>
    </xf>
    <xf numFmtId="164" fontId="0" fillId="2" borderId="0" xfId="1" applyNumberFormat="1" applyFont="1" applyFill="1" applyAlignment="1">
      <alignment vertical="center"/>
      <protection locked="0"/>
    </xf>
    <xf numFmtId="10" fontId="0" fillId="2" borderId="0" xfId="2" applyNumberFormat="1" applyFont="1" applyFill="1" applyAlignment="1">
      <alignment vertical="center"/>
      <protection locked="0"/>
    </xf>
    <xf numFmtId="164" fontId="15" fillId="3" borderId="5" xfId="1" applyNumberFormat="1" applyFont="1" applyFill="1" applyBorder="1" applyAlignment="1">
      <alignment horizontal="center" vertical="center"/>
      <protection locked="0"/>
    </xf>
    <xf numFmtId="164" fontId="0" fillId="0" borderId="0" xfId="1" applyNumberFormat="1" applyFont="1" applyAlignment="1">
      <alignment horizontal="center" vertical="center"/>
      <protection locked="0"/>
    </xf>
    <xf numFmtId="164" fontId="11" fillId="3" borderId="5" xfId="3" applyNumberFormat="1" applyFont="1" applyFill="1" applyBorder="1" applyAlignment="1" applyProtection="1">
      <alignment horizontal="center" vertical="center" wrapText="1"/>
    </xf>
    <xf numFmtId="164" fontId="11" fillId="7" borderId="5" xfId="1" applyNumberFormat="1" applyFont="1" applyFill="1" applyBorder="1" applyAlignment="1">
      <alignment horizontal="center" vertical="center"/>
      <protection locked="0"/>
    </xf>
    <xf numFmtId="164" fontId="11" fillId="0" borderId="5" xfId="1" applyNumberFormat="1" applyFont="1" applyBorder="1" applyAlignment="1">
      <alignment horizontal="center" vertical="center"/>
      <protection locked="0"/>
    </xf>
    <xf numFmtId="164" fontId="11" fillId="0" borderId="5" xfId="1" applyNumberFormat="1" applyFont="1" applyFill="1" applyBorder="1" applyAlignment="1">
      <alignment horizontal="center" vertical="center"/>
      <protection locked="0"/>
    </xf>
    <xf numFmtId="164" fontId="21" fillId="7" borderId="5" xfId="1" applyNumberFormat="1" applyFont="1" applyFill="1" applyBorder="1" applyAlignment="1">
      <alignment horizontal="center" vertical="center"/>
      <protection locked="0"/>
    </xf>
    <xf numFmtId="164" fontId="11" fillId="3" borderId="5" xfId="1" applyNumberFormat="1" applyFont="1" applyFill="1" applyBorder="1" applyAlignment="1">
      <alignment horizontal="center" vertical="center"/>
      <protection locked="0"/>
    </xf>
    <xf numFmtId="164" fontId="15" fillId="3" borderId="5" xfId="1" applyNumberFormat="1" applyFont="1" applyFill="1" applyBorder="1" applyAlignment="1">
      <alignment horizontal="center" vertical="center" wrapText="1"/>
      <protection locked="0"/>
    </xf>
    <xf numFmtId="164" fontId="11" fillId="0" borderId="5" xfId="1" applyNumberFormat="1" applyFont="1" applyFill="1" applyBorder="1" applyAlignment="1">
      <alignment horizontal="center" vertical="center" wrapText="1"/>
      <protection locked="0"/>
    </xf>
    <xf numFmtId="164" fontId="11" fillId="0" borderId="0" xfId="1" applyNumberFormat="1" applyFont="1" applyAlignment="1">
      <alignment horizontal="center" vertical="center"/>
      <protection locked="0"/>
    </xf>
    <xf numFmtId="164" fontId="18" fillId="2" borderId="0" xfId="1" applyNumberFormat="1" applyFont="1" applyFill="1" applyAlignment="1" applyProtection="1">
      <alignment horizontal="center" vertical="center"/>
      <protection locked="0"/>
    </xf>
    <xf numFmtId="164" fontId="19" fillId="2" borderId="0" xfId="1" applyNumberFormat="1" applyFont="1" applyFill="1" applyAlignment="1" applyProtection="1">
      <alignment horizontal="center" vertical="center"/>
      <protection locked="0"/>
    </xf>
    <xf numFmtId="164" fontId="11" fillId="2" borderId="0" xfId="1" applyNumberFormat="1" applyFont="1" applyFill="1" applyAlignment="1">
      <alignment horizontal="center" vertical="center"/>
      <protection locked="0"/>
    </xf>
    <xf numFmtId="164" fontId="0" fillId="2" borderId="0" xfId="1" applyNumberFormat="1" applyFont="1" applyFill="1" applyAlignment="1">
      <alignment horizontal="center" vertical="center"/>
      <protection locked="0"/>
    </xf>
    <xf numFmtId="49" fontId="15" fillId="4" borderId="5" xfId="0" applyNumberFormat="1" applyFont="1" applyFill="1" applyBorder="1" applyAlignment="1" applyProtection="1">
      <alignment horizontal="center" vertical="center" wrapText="1"/>
    </xf>
    <xf numFmtId="0" fontId="13" fillId="2" borderId="0" xfId="0" applyFont="1" applyFill="1" applyBorder="1" applyAlignment="1">
      <alignment horizontal="left" vertical="center" wrapText="1"/>
    </xf>
    <xf numFmtId="0" fontId="13" fillId="2" borderId="0" xfId="0" applyFont="1" applyFill="1" applyBorder="1" applyAlignment="1">
      <alignment horizontal="center" vertical="center" wrapText="1"/>
    </xf>
    <xf numFmtId="164" fontId="12" fillId="2" borderId="0" xfId="5" applyNumberFormat="1" applyFont="1" applyFill="1" applyAlignment="1">
      <alignment horizontal="center" vertical="center" wrapText="1"/>
    </xf>
    <xf numFmtId="164" fontId="12" fillId="2" borderId="0" xfId="5" applyNumberFormat="1" applyFont="1" applyFill="1" applyAlignment="1">
      <alignment horizontal="center" vertical="center" wrapText="1"/>
    </xf>
    <xf numFmtId="0" fontId="4" fillId="2" borderId="0" xfId="4" applyFill="1"/>
    <xf numFmtId="0" fontId="8" fillId="2" borderId="0" xfId="4" applyFont="1" applyFill="1" applyAlignment="1">
      <alignment horizontal="center" vertical="center"/>
    </xf>
    <xf numFmtId="0" fontId="11" fillId="2" borderId="0" xfId="4" applyFont="1" applyFill="1"/>
    <xf numFmtId="0" fontId="11" fillId="2" borderId="0" xfId="4" applyFont="1" applyFill="1" applyAlignment="1">
      <alignment vertical="top"/>
    </xf>
    <xf numFmtId="0" fontId="32" fillId="0" borderId="0" xfId="4" applyFont="1"/>
    <xf numFmtId="0" fontId="4" fillId="2" borderId="0" xfId="4" applyFill="1" applyAlignment="1">
      <alignment horizontal="left"/>
    </xf>
    <xf numFmtId="49" fontId="15" fillId="4" borderId="5" xfId="4" applyNumberFormat="1" applyFont="1" applyFill="1" applyBorder="1" applyAlignment="1" applyProtection="1">
      <alignment horizontal="center" vertical="center" wrapText="1"/>
    </xf>
    <xf numFmtId="164" fontId="15" fillId="5" borderId="5" xfId="13" applyNumberFormat="1" applyFont="1" applyFill="1" applyBorder="1" applyAlignment="1" applyProtection="1">
      <alignment horizontal="center" vertical="center" wrapText="1"/>
      <protection locked="0"/>
    </xf>
    <xf numFmtId="164" fontId="11" fillId="2" borderId="5" xfId="13" applyNumberFormat="1" applyFont="1" applyFill="1" applyBorder="1" applyAlignment="1" applyProtection="1">
      <alignment horizontal="center" vertical="center" wrapText="1"/>
      <protection locked="0"/>
    </xf>
    <xf numFmtId="0" fontId="17" fillId="2" borderId="5" xfId="3" applyNumberFormat="1" applyFont="1" applyFill="1" applyBorder="1" applyAlignment="1" applyProtection="1">
      <alignment horizontal="center" vertical="center" wrapText="1"/>
    </xf>
    <xf numFmtId="0" fontId="17" fillId="2" borderId="5" xfId="3" applyNumberFormat="1" applyFont="1" applyFill="1" applyBorder="1" applyAlignment="1" applyProtection="1">
      <alignment wrapText="1"/>
    </xf>
    <xf numFmtId="0" fontId="17" fillId="2" borderId="5" xfId="3" applyNumberFormat="1" applyFont="1" applyFill="1" applyBorder="1" applyAlignment="1" applyProtection="1">
      <alignment horizontal="left" wrapText="1"/>
    </xf>
    <xf numFmtId="0" fontId="16" fillId="2" borderId="0" xfId="3" applyNumberFormat="1" applyFont="1" applyFill="1" applyBorder="1" applyAlignment="1" applyProtection="1">
      <alignment horizontal="left" vertical="top"/>
    </xf>
    <xf numFmtId="0" fontId="17" fillId="2" borderId="0" xfId="3" applyNumberFormat="1" applyFont="1" applyFill="1" applyBorder="1" applyAlignment="1" applyProtection="1">
      <alignment horizontal="center" vertical="center" wrapText="1"/>
    </xf>
    <xf numFmtId="0" fontId="17" fillId="2" borderId="0" xfId="3" applyNumberFormat="1" applyFont="1" applyFill="1" applyBorder="1" applyAlignment="1" applyProtection="1">
      <alignment wrapText="1"/>
    </xf>
    <xf numFmtId="0" fontId="17" fillId="2" borderId="0" xfId="3" applyNumberFormat="1" applyFont="1" applyFill="1" applyBorder="1" applyAlignment="1" applyProtection="1">
      <alignment horizontal="left" wrapText="1"/>
    </xf>
    <xf numFmtId="0" fontId="11" fillId="2" borderId="0" xfId="4" applyFont="1" applyFill="1" applyAlignment="1">
      <alignment horizontal="left"/>
    </xf>
    <xf numFmtId="0" fontId="18" fillId="2" borderId="0" xfId="4" applyFont="1" applyFill="1"/>
    <xf numFmtId="0" fontId="13" fillId="2" borderId="0" xfId="4" applyFont="1" applyFill="1"/>
    <xf numFmtId="164" fontId="13" fillId="2" borderId="0" xfId="16" applyNumberFormat="1" applyFont="1" applyFill="1" applyProtection="1">
      <protection locked="0"/>
    </xf>
    <xf numFmtId="164" fontId="18" fillId="2" borderId="0" xfId="16" applyNumberFormat="1" applyFont="1" applyFill="1" applyProtection="1">
      <protection locked="0"/>
    </xf>
    <xf numFmtId="0" fontId="19" fillId="2" borderId="0" xfId="4" applyFont="1" applyFill="1"/>
    <xf numFmtId="164" fontId="19" fillId="2" borderId="0" xfId="16" applyNumberFormat="1" applyFont="1" applyFill="1" applyProtection="1">
      <protection locked="0"/>
    </xf>
    <xf numFmtId="0" fontId="13" fillId="2" borderId="0" xfId="4" applyFont="1" applyFill="1" applyBorder="1"/>
    <xf numFmtId="164" fontId="13" fillId="2" borderId="0" xfId="16" applyNumberFormat="1" applyFont="1" applyFill="1" applyBorder="1" applyProtection="1">
      <protection locked="0"/>
    </xf>
    <xf numFmtId="0" fontId="4" fillId="2" borderId="0" xfId="4" applyFill="1" applyBorder="1"/>
    <xf numFmtId="0" fontId="4" fillId="0" borderId="0" xfId="4" applyAlignment="1">
      <alignment horizontal="left"/>
    </xf>
    <xf numFmtId="0" fontId="4" fillId="0" borderId="0" xfId="4"/>
    <xf numFmtId="0" fontId="1" fillId="2" borderId="0" xfId="18" applyFill="1"/>
    <xf numFmtId="0" fontId="11" fillId="2" borderId="0" xfId="4" applyFont="1" applyFill="1" applyAlignment="1">
      <alignment vertical="center"/>
    </xf>
    <xf numFmtId="0" fontId="10" fillId="2" borderId="0" xfId="4" applyFont="1" applyFill="1" applyAlignment="1">
      <alignment vertical="top"/>
    </xf>
    <xf numFmtId="0" fontId="12" fillId="2" borderId="0" xfId="4" applyFont="1" applyFill="1" applyAlignment="1">
      <alignment vertical="top"/>
    </xf>
    <xf numFmtId="0" fontId="14" fillId="2" borderId="0" xfId="4" applyFont="1" applyFill="1" applyAlignment="1">
      <alignment vertical="top"/>
    </xf>
    <xf numFmtId="0" fontId="1" fillId="0" borderId="0" xfId="18"/>
    <xf numFmtId="15" fontId="11" fillId="2" borderId="0" xfId="4" applyNumberFormat="1" applyFont="1" applyFill="1" applyAlignment="1">
      <alignment vertical="top"/>
    </xf>
    <xf numFmtId="0" fontId="1" fillId="2" borderId="0" xfId="18" applyFill="1" applyBorder="1" applyAlignment="1">
      <alignment horizontal="center"/>
    </xf>
    <xf numFmtId="0" fontId="1" fillId="2" borderId="0" xfId="18" applyFill="1" applyBorder="1"/>
    <xf numFmtId="0" fontId="1" fillId="2" borderId="0" xfId="18" applyFill="1" applyBorder="1" applyAlignment="1">
      <alignment vertical="center"/>
    </xf>
    <xf numFmtId="10" fontId="15" fillId="4" borderId="5" xfId="19" applyNumberFormat="1" applyFont="1" applyFill="1" applyBorder="1" applyAlignment="1" applyProtection="1">
      <alignment horizontal="center" vertical="center" wrapText="1"/>
    </xf>
    <xf numFmtId="0" fontId="13" fillId="2" borderId="0" xfId="18" applyFont="1" applyFill="1"/>
    <xf numFmtId="0" fontId="15" fillId="5" borderId="5" xfId="3" applyNumberFormat="1" applyFont="1" applyFill="1" applyBorder="1" applyAlignment="1" applyProtection="1">
      <alignment horizontal="left" vertical="center" wrapText="1"/>
    </xf>
    <xf numFmtId="164" fontId="11" fillId="5" borderId="5" xfId="20" applyNumberFormat="1" applyFont="1" applyFill="1" applyBorder="1"/>
    <xf numFmtId="164" fontId="11" fillId="5" borderId="5" xfId="20" applyNumberFormat="1" applyFont="1" applyFill="1" applyBorder="1" applyAlignment="1">
      <alignment vertical="center"/>
    </xf>
    <xf numFmtId="43" fontId="11" fillId="5" borderId="5" xfId="20" applyNumberFormat="1" applyFont="1" applyFill="1" applyBorder="1"/>
    <xf numFmtId="0" fontId="1" fillId="0" borderId="5" xfId="9" applyFont="1" applyFill="1" applyBorder="1" applyAlignment="1" applyProtection="1">
      <alignment horizontal="left" vertical="center"/>
      <protection locked="0"/>
    </xf>
    <xf numFmtId="0" fontId="11" fillId="0" borderId="5" xfId="3" quotePrefix="1" applyNumberFormat="1" applyFont="1" applyFill="1" applyBorder="1" applyAlignment="1" applyProtection="1">
      <alignment horizontal="left" vertical="center" wrapText="1"/>
    </xf>
    <xf numFmtId="164" fontId="33" fillId="0" borderId="5" xfId="21" applyNumberFormat="1" applyFont="1" applyFill="1" applyBorder="1" applyAlignment="1" applyProtection="1">
      <alignment vertical="center"/>
    </xf>
    <xf numFmtId="164" fontId="33" fillId="0" borderId="5" xfId="22" applyNumberFormat="1" applyFont="1" applyFill="1" applyBorder="1" applyAlignment="1" applyProtection="1">
      <alignment vertical="center"/>
      <protection locked="0"/>
    </xf>
    <xf numFmtId="164" fontId="11" fillId="0" borderId="5" xfId="20" applyNumberFormat="1" applyFont="1" applyFill="1" applyBorder="1" applyAlignment="1">
      <alignment vertical="center"/>
    </xf>
    <xf numFmtId="0" fontId="11" fillId="0" borderId="5" xfId="3" applyNumberFormat="1" applyFont="1" applyFill="1" applyBorder="1" applyAlignment="1" applyProtection="1">
      <alignment horizontal="left" vertical="center" wrapText="1"/>
    </xf>
    <xf numFmtId="0" fontId="11" fillId="7" borderId="5" xfId="3" quotePrefix="1" applyNumberFormat="1" applyFont="1" applyFill="1" applyBorder="1" applyAlignment="1" applyProtection="1">
      <alignment horizontal="left" vertical="center" wrapText="1"/>
    </xf>
    <xf numFmtId="164" fontId="11" fillId="7" borderId="5" xfId="20" applyNumberFormat="1" applyFont="1" applyFill="1" applyBorder="1" applyAlignment="1">
      <alignment vertical="center"/>
    </xf>
    <xf numFmtId="10" fontId="11" fillId="7" borderId="5" xfId="19" applyNumberFormat="1" applyFont="1" applyFill="1" applyBorder="1" applyAlignment="1">
      <alignment vertical="center"/>
      <protection locked="0"/>
    </xf>
    <xf numFmtId="0" fontId="15" fillId="5" borderId="5" xfId="3" quotePrefix="1" applyNumberFormat="1" applyFont="1" applyFill="1" applyBorder="1" applyAlignment="1" applyProtection="1">
      <alignment horizontal="left" vertical="center" wrapText="1"/>
    </xf>
    <xf numFmtId="10" fontId="11" fillId="5" borderId="5" xfId="19" applyNumberFormat="1" applyFont="1" applyFill="1" applyBorder="1" applyAlignment="1">
      <alignment vertical="center"/>
      <protection locked="0"/>
    </xf>
    <xf numFmtId="0" fontId="11" fillId="7" borderId="5" xfId="18" applyNumberFormat="1" applyFont="1" applyFill="1" applyBorder="1" applyAlignment="1" applyProtection="1">
      <alignment horizontal="center" vertical="center" wrapText="1"/>
    </xf>
    <xf numFmtId="0" fontId="11" fillId="7" borderId="5" xfId="18" quotePrefix="1" applyNumberFormat="1" applyFont="1" applyFill="1" applyBorder="1" applyAlignment="1" applyProtection="1">
      <alignment horizontal="left" vertical="center" wrapText="1"/>
    </xf>
    <xf numFmtId="164" fontId="15" fillId="5" borderId="5" xfId="20" applyNumberFormat="1" applyFont="1" applyFill="1" applyBorder="1" applyAlignment="1">
      <alignment vertical="center"/>
    </xf>
    <xf numFmtId="10" fontId="15" fillId="5" borderId="5" xfId="19" applyNumberFormat="1" applyFont="1" applyFill="1" applyBorder="1" applyAlignment="1">
      <alignment vertical="center"/>
      <protection locked="0"/>
    </xf>
    <xf numFmtId="164" fontId="11" fillId="2" borderId="5" xfId="20" applyNumberFormat="1" applyFont="1" applyFill="1" applyBorder="1" applyAlignment="1">
      <alignment vertical="center"/>
    </xf>
    <xf numFmtId="10" fontId="11" fillId="2" borderId="5" xfId="19" applyNumberFormat="1" applyFont="1" applyFill="1" applyBorder="1" applyAlignment="1">
      <alignment horizontal="right" vertical="center"/>
      <protection locked="0"/>
    </xf>
    <xf numFmtId="10" fontId="11" fillId="7" borderId="5" xfId="23" applyNumberFormat="1" applyFont="1" applyFill="1" applyBorder="1" applyAlignment="1">
      <alignment horizontal="right" vertical="center"/>
    </xf>
    <xf numFmtId="0" fontId="15" fillId="5" borderId="5" xfId="18" quotePrefix="1" applyNumberFormat="1" applyFont="1" applyFill="1" applyBorder="1" applyAlignment="1" applyProtection="1">
      <alignment horizontal="left" vertical="center" wrapText="1"/>
    </xf>
    <xf numFmtId="10" fontId="15" fillId="5" borderId="5" xfId="19" applyNumberFormat="1" applyFont="1" applyFill="1" applyBorder="1" applyAlignment="1">
      <alignment horizontal="right" vertical="center"/>
      <protection locked="0"/>
    </xf>
    <xf numFmtId="0" fontId="17" fillId="2" borderId="0" xfId="4" applyNumberFormat="1" applyFont="1" applyFill="1" applyBorder="1" applyAlignment="1" applyProtection="1">
      <alignment horizontal="center" vertical="center" wrapText="1"/>
    </xf>
    <xf numFmtId="0" fontId="17" fillId="2" borderId="0" xfId="4" applyNumberFormat="1" applyFont="1" applyFill="1" applyBorder="1" applyAlignment="1" applyProtection="1">
      <alignment horizontal="left" vertical="center" wrapText="1"/>
    </xf>
    <xf numFmtId="0" fontId="13" fillId="2" borderId="0" xfId="18" applyFont="1" applyFill="1" applyBorder="1" applyAlignment="1">
      <alignment horizontal="center"/>
    </xf>
    <xf numFmtId="0" fontId="13" fillId="2" borderId="0" xfId="18" applyFont="1" applyFill="1" applyBorder="1"/>
    <xf numFmtId="0" fontId="13" fillId="2" borderId="0" xfId="18" applyFont="1" applyFill="1" applyBorder="1" applyAlignment="1">
      <alignment vertical="center"/>
    </xf>
    <xf numFmtId="0" fontId="18" fillId="2" borderId="0" xfId="4" applyFont="1" applyFill="1" applyBorder="1"/>
    <xf numFmtId="164" fontId="18" fillId="2" borderId="0" xfId="16" applyNumberFormat="1" applyFont="1" applyFill="1" applyBorder="1" applyProtection="1">
      <protection locked="0"/>
    </xf>
    <xf numFmtId="0" fontId="13" fillId="2" borderId="0" xfId="4" applyFont="1" applyFill="1" applyBorder="1" applyAlignment="1">
      <alignment vertical="center"/>
    </xf>
    <xf numFmtId="0" fontId="19" fillId="2" borderId="0" xfId="4" applyFont="1" applyFill="1" applyBorder="1"/>
    <xf numFmtId="164" fontId="19" fillId="2" borderId="0" xfId="16" applyNumberFormat="1" applyFont="1" applyFill="1" applyBorder="1" applyProtection="1">
      <protection locked="0"/>
    </xf>
    <xf numFmtId="0" fontId="1" fillId="0" borderId="0" xfId="18" applyAlignment="1">
      <alignment horizontal="center"/>
    </xf>
    <xf numFmtId="0" fontId="1" fillId="0" borderId="0" xfId="18" applyAlignment="1">
      <alignment vertical="center"/>
    </xf>
    <xf numFmtId="0" fontId="13" fillId="2" borderId="0" xfId="0" applyFont="1" applyFill="1" applyBorder="1" applyAlignment="1">
      <alignment vertical="center" wrapText="1"/>
    </xf>
    <xf numFmtId="49" fontId="15" fillId="4" borderId="5" xfId="4" applyNumberFormat="1" applyFont="1" applyFill="1" applyBorder="1" applyAlignment="1" applyProtection="1">
      <alignment horizontal="center" vertical="center" wrapText="1"/>
    </xf>
    <xf numFmtId="41" fontId="15" fillId="5" borderId="5" xfId="3" applyNumberFormat="1" applyFont="1" applyFill="1" applyBorder="1" applyAlignment="1" applyProtection="1">
      <alignment horizontal="right" vertical="center" wrapText="1"/>
    </xf>
    <xf numFmtId="0" fontId="11" fillId="2" borderId="5" xfId="3" applyNumberFormat="1" applyFont="1" applyFill="1" applyBorder="1" applyAlignment="1" applyProtection="1">
      <alignment horizontal="left" vertical="center" wrapText="1"/>
    </xf>
    <xf numFmtId="41" fontId="16" fillId="2" borderId="5" xfId="3" applyNumberFormat="1" applyFont="1" applyFill="1" applyBorder="1" applyAlignment="1" applyProtection="1">
      <alignment horizontal="right" vertical="center" wrapText="1"/>
    </xf>
    <xf numFmtId="41" fontId="16" fillId="0" borderId="5" xfId="3" applyNumberFormat="1" applyFont="1" applyFill="1" applyBorder="1" applyAlignment="1" applyProtection="1">
      <alignment horizontal="right" vertical="center" wrapText="1"/>
    </xf>
    <xf numFmtId="41" fontId="11" fillId="2" borderId="5" xfId="1" applyNumberFormat="1" applyFont="1" applyFill="1" applyBorder="1" applyAlignment="1" applyProtection="1">
      <alignment horizontal="right" vertical="center"/>
    </xf>
    <xf numFmtId="41" fontId="11" fillId="5" borderId="5" xfId="3" applyNumberFormat="1" applyFont="1" applyFill="1" applyBorder="1" applyAlignment="1" applyProtection="1">
      <alignment horizontal="right" vertical="center" wrapText="1"/>
    </xf>
    <xf numFmtId="164" fontId="15" fillId="5" borderId="5" xfId="1" applyNumberFormat="1" applyFont="1" applyFill="1" applyBorder="1" applyAlignment="1" applyProtection="1">
      <alignment horizontal="left" vertical="center" wrapText="1"/>
      <protection locked="0"/>
    </xf>
    <xf numFmtId="164" fontId="11" fillId="0" borderId="5" xfId="1" applyNumberFormat="1" applyFont="1" applyFill="1" applyBorder="1" applyAlignment="1" applyProtection="1">
      <alignment horizontal="left" vertical="center"/>
      <protection locked="0"/>
    </xf>
    <xf numFmtId="164" fontId="11" fillId="0" borderId="5" xfId="1" applyNumberFormat="1" applyFont="1" applyFill="1" applyBorder="1" applyAlignment="1" applyProtection="1">
      <alignment vertical="center" wrapText="1"/>
      <protection locked="0"/>
    </xf>
    <xf numFmtId="41" fontId="11" fillId="0" borderId="5" xfId="1" applyNumberFormat="1" applyFont="1" applyFill="1" applyBorder="1" applyAlignment="1" applyProtection="1">
      <alignment vertical="center"/>
    </xf>
    <xf numFmtId="41" fontId="11" fillId="0" borderId="5" xfId="1" applyNumberFormat="1" applyFont="1" applyBorder="1" applyAlignment="1" applyProtection="1">
      <alignment vertical="center"/>
    </xf>
    <xf numFmtId="0" fontId="8" fillId="2" borderId="5" xfId="3" applyNumberFormat="1" applyFont="1" applyFill="1" applyBorder="1" applyAlignment="1" applyProtection="1">
      <alignment horizontal="left" vertical="center" wrapText="1"/>
    </xf>
    <xf numFmtId="41" fontId="15" fillId="5" borderId="5" xfId="3" applyNumberFormat="1" applyFont="1" applyFill="1" applyBorder="1" applyAlignment="1" applyProtection="1">
      <alignment vertical="center" wrapText="1"/>
    </xf>
    <xf numFmtId="41" fontId="11" fillId="5" borderId="5" xfId="3" applyNumberFormat="1" applyFont="1" applyFill="1" applyBorder="1" applyAlignment="1" applyProtection="1">
      <alignment vertical="center" wrapText="1"/>
    </xf>
    <xf numFmtId="43" fontId="15" fillId="5" borderId="5" xfId="1" applyNumberFormat="1" applyFont="1" applyFill="1" applyBorder="1" applyAlignment="1" applyProtection="1">
      <alignment horizontal="right" vertical="center" wrapText="1"/>
      <protection locked="0"/>
    </xf>
    <xf numFmtId="43" fontId="11" fillId="0" borderId="5" xfId="1" applyFont="1" applyFill="1" applyBorder="1" applyAlignment="1" applyProtection="1">
      <alignment vertical="center"/>
    </xf>
    <xf numFmtId="0" fontId="15" fillId="5" borderId="5" xfId="3" applyNumberFormat="1" applyFont="1" applyFill="1" applyBorder="1" applyAlignment="1" applyProtection="1">
      <alignment vertical="center" wrapText="1"/>
    </xf>
    <xf numFmtId="10" fontId="11" fillId="0" borderId="5" xfId="19" applyNumberFormat="1" applyFont="1" applyFill="1" applyBorder="1" applyAlignment="1">
      <alignment horizontal="right" vertical="center"/>
      <protection locked="0"/>
    </xf>
    <xf numFmtId="0" fontId="11" fillId="7" borderId="5" xfId="3" applyNumberFormat="1" applyFont="1" applyFill="1" applyBorder="1" applyAlignment="1" applyProtection="1">
      <alignment horizontal="left" vertical="center" wrapText="1"/>
    </xf>
    <xf numFmtId="9" fontId="11" fillId="5" borderId="5" xfId="23" applyFont="1" applyFill="1" applyBorder="1" applyAlignment="1">
      <alignment vertical="center"/>
    </xf>
    <xf numFmtId="49" fontId="15" fillId="4" borderId="2" xfId="0" applyNumberFormat="1" applyFont="1" applyFill="1" applyBorder="1" applyAlignment="1" applyProtection="1">
      <alignment horizontal="center" vertical="center" wrapText="1"/>
    </xf>
    <xf numFmtId="49" fontId="15" fillId="4" borderId="3" xfId="0" applyNumberFormat="1" applyFont="1" applyFill="1" applyBorder="1" applyAlignment="1" applyProtection="1">
      <alignment horizontal="center" vertical="center" wrapText="1"/>
    </xf>
    <xf numFmtId="0" fontId="15" fillId="2" borderId="0" xfId="0" applyFont="1" applyFill="1" applyBorder="1" applyAlignment="1">
      <alignment horizontal="center"/>
    </xf>
    <xf numFmtId="165" fontId="14" fillId="2" borderId="0" xfId="0" applyNumberFormat="1" applyFont="1" applyFill="1" applyAlignment="1">
      <alignment horizontal="left" vertical="top" wrapText="1"/>
    </xf>
    <xf numFmtId="165" fontId="14" fillId="2" borderId="0" xfId="0" applyNumberFormat="1" applyFont="1" applyFill="1" applyAlignment="1">
      <alignment horizontal="left" vertical="top"/>
    </xf>
    <xf numFmtId="0" fontId="12" fillId="2" borderId="0" xfId="0" applyFont="1" applyFill="1" applyAlignment="1">
      <alignment horizontal="left" vertical="top" wrapText="1"/>
    </xf>
    <xf numFmtId="0" fontId="5" fillId="2" borderId="0" xfId="0" applyFont="1" applyFill="1" applyAlignment="1">
      <alignment horizontal="right" vertical="center" wrapText="1"/>
    </xf>
    <xf numFmtId="0" fontId="6" fillId="2" borderId="0" xfId="0" applyFont="1" applyFill="1" applyAlignment="1">
      <alignment horizontal="right" vertical="center" wrapText="1"/>
    </xf>
    <xf numFmtId="0" fontId="7" fillId="2" borderId="0" xfId="0" applyFont="1" applyFill="1" applyAlignment="1">
      <alignment horizontal="center" vertical="center" wrapText="1"/>
    </xf>
    <xf numFmtId="0" fontId="8" fillId="0" borderId="0" xfId="0" applyFont="1" applyFill="1" applyAlignment="1">
      <alignment horizontal="center" vertical="center"/>
    </xf>
    <xf numFmtId="0" fontId="10" fillId="2" borderId="0" xfId="0" applyFont="1" applyFill="1" applyAlignment="1">
      <alignment horizontal="left" vertical="top" wrapTex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0" fillId="0" borderId="0" xfId="0" applyFont="1" applyFill="1" applyAlignment="1">
      <alignment horizontal="left" vertical="top" wrapText="1"/>
    </xf>
    <xf numFmtId="49" fontId="15" fillId="4" borderId="1" xfId="0" applyNumberFormat="1" applyFont="1" applyFill="1" applyBorder="1" applyAlignment="1" applyProtection="1">
      <alignment horizontal="center" vertical="center" wrapText="1"/>
    </xf>
    <xf numFmtId="49" fontId="15" fillId="4" borderId="4" xfId="0" applyNumberFormat="1" applyFont="1" applyFill="1" applyBorder="1" applyAlignment="1" applyProtection="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8" fillId="2" borderId="0" xfId="0" applyFont="1" applyFill="1" applyAlignment="1">
      <alignment horizontal="center" vertical="center"/>
    </xf>
    <xf numFmtId="165" fontId="14" fillId="2" borderId="0" xfId="4" applyNumberFormat="1" applyFont="1" applyFill="1" applyAlignment="1">
      <alignment horizontal="left" vertical="top" wrapText="1"/>
    </xf>
    <xf numFmtId="165" fontId="14" fillId="2" borderId="0" xfId="4" applyNumberFormat="1" applyFont="1" applyFill="1" applyAlignment="1">
      <alignment horizontal="left" vertical="top"/>
    </xf>
    <xf numFmtId="49" fontId="15" fillId="4" borderId="5" xfId="4" applyNumberFormat="1" applyFont="1" applyFill="1" applyBorder="1" applyAlignment="1" applyProtection="1">
      <alignment horizontal="center" vertical="center" wrapText="1"/>
    </xf>
    <xf numFmtId="0" fontId="11" fillId="2" borderId="1" xfId="3" applyNumberFormat="1" applyFont="1" applyFill="1" applyBorder="1" applyAlignment="1" applyProtection="1">
      <alignment horizontal="center" vertical="center" wrapText="1"/>
    </xf>
    <xf numFmtId="0" fontId="11" fillId="2" borderId="4" xfId="3" applyNumberFormat="1" applyFont="1" applyFill="1" applyBorder="1" applyAlignment="1" applyProtection="1">
      <alignment horizontal="center" vertical="center" wrapText="1"/>
    </xf>
    <xf numFmtId="0" fontId="9" fillId="2" borderId="0" xfId="4" applyFont="1" applyFill="1" applyAlignment="1">
      <alignment horizontal="left" vertical="top" wrapText="1"/>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4" fillId="2" borderId="0" xfId="4" applyFont="1" applyFill="1" applyAlignment="1">
      <alignment horizontal="left" vertical="top" wrapText="1"/>
    </xf>
    <xf numFmtId="0" fontId="14" fillId="2" borderId="0" xfId="4" applyFont="1" applyFill="1" applyAlignment="1">
      <alignment horizontal="left" vertical="top"/>
    </xf>
    <xf numFmtId="0" fontId="13" fillId="2" borderId="0" xfId="4" applyFont="1" applyFill="1" applyAlignment="1">
      <alignment horizontal="left" vertical="top" wrapText="1"/>
    </xf>
    <xf numFmtId="0" fontId="30" fillId="2" borderId="0" xfId="4" applyFont="1" applyFill="1" applyAlignment="1">
      <alignment horizontal="right" vertical="center" wrapText="1"/>
    </xf>
    <xf numFmtId="0" fontId="6" fillId="2" borderId="0" xfId="4" applyFont="1" applyFill="1" applyAlignment="1">
      <alignment horizontal="right" vertical="center" wrapText="1"/>
    </xf>
    <xf numFmtId="0" fontId="7" fillId="2" borderId="0" xfId="4" applyFont="1" applyFill="1" applyAlignment="1">
      <alignment horizontal="center" vertical="center" wrapText="1"/>
    </xf>
    <xf numFmtId="0" fontId="8" fillId="2" borderId="0" xfId="4" applyFont="1" applyFill="1" applyAlignment="1">
      <alignment horizontal="center" vertical="center"/>
    </xf>
    <xf numFmtId="0" fontId="11" fillId="2" borderId="0" xfId="4" applyFont="1" applyFill="1" applyAlignment="1">
      <alignment horizontal="left" vertical="top"/>
    </xf>
    <xf numFmtId="15" fontId="11" fillId="2" borderId="0" xfId="4" applyNumberFormat="1" applyFont="1" applyFill="1" applyAlignment="1">
      <alignment horizontal="left" vertical="top"/>
    </xf>
    <xf numFmtId="0" fontId="10" fillId="2" borderId="0" xfId="4" applyFont="1" applyFill="1" applyAlignment="1">
      <alignment vertical="top"/>
    </xf>
    <xf numFmtId="0" fontId="14" fillId="2" borderId="0" xfId="4" applyFont="1" applyFill="1" applyAlignment="1">
      <alignment vertical="top"/>
    </xf>
    <xf numFmtId="0" fontId="11" fillId="2" borderId="0" xfId="4" applyFont="1" applyFill="1" applyAlignment="1">
      <alignment horizontal="left" vertical="top" wrapText="1"/>
    </xf>
    <xf numFmtId="0" fontId="12" fillId="2" borderId="0" xfId="4" applyFont="1" applyFill="1" applyAlignment="1">
      <alignment vertical="top"/>
    </xf>
    <xf numFmtId="0" fontId="23" fillId="2" borderId="0" xfId="0" applyFont="1" applyFill="1" applyAlignment="1">
      <alignment horizontal="center" vertical="center"/>
    </xf>
    <xf numFmtId="0" fontId="23" fillId="0" borderId="0" xfId="0" applyFont="1" applyFill="1" applyBorder="1" applyAlignment="1">
      <alignment horizontal="center" vertical="center"/>
    </xf>
    <xf numFmtId="164" fontId="12" fillId="2" borderId="0" xfId="5" applyNumberFormat="1" applyFont="1" applyFill="1" applyAlignment="1">
      <alignment horizontal="center" vertical="center" wrapText="1"/>
    </xf>
    <xf numFmtId="164" fontId="11" fillId="2" borderId="0" xfId="4" applyNumberFormat="1" applyFont="1" applyFill="1"/>
    <xf numFmtId="164" fontId="11" fillId="2" borderId="0" xfId="0" applyNumberFormat="1" applyFont="1" applyFill="1" applyAlignment="1">
      <alignment vertical="center" wrapText="1"/>
    </xf>
  </cellXfs>
  <cellStyles count="25">
    <cellStyle name="Comma" xfId="1" builtinId="3"/>
    <cellStyle name="Comma 10" xfId="5"/>
    <cellStyle name="Comma 10 2" xfId="17"/>
    <cellStyle name="Comma 10 4 2" xfId="24"/>
    <cellStyle name="Comma 19" xfId="10"/>
    <cellStyle name="Comma 19 2" xfId="21"/>
    <cellStyle name="Comma 2" xfId="8"/>
    <cellStyle name="Comma 2 2" xfId="13"/>
    <cellStyle name="Comma 2 4 2" xfId="20"/>
    <cellStyle name="Comma 3" xfId="11"/>
    <cellStyle name="Comma 3 2" xfId="16"/>
    <cellStyle name="Comma 3 2 2" xfId="22"/>
    <cellStyle name="Comma 4" xfId="14"/>
    <cellStyle name="Currency [0] 2" xfId="3"/>
    <cellStyle name="Normal" xfId="0" builtinId="0"/>
    <cellStyle name="Normal 2" xfId="4"/>
    <cellStyle name="Normal 3" xfId="7"/>
    <cellStyle name="Normal 3 2" xfId="18"/>
    <cellStyle name="Normal 4" xfId="15"/>
    <cellStyle name="Normal 8" xfId="9"/>
    <cellStyle name="Normal_Bao cao tai chinh 280405" xfId="6"/>
    <cellStyle name="Percent" xfId="2" builtinId="5"/>
    <cellStyle name="Percent 2" xfId="12"/>
    <cellStyle name="Percent 2 3 2" xfId="23"/>
    <cellStyle name="Percent 3"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H70"/>
  <sheetViews>
    <sheetView tabSelected="1" zoomScale="85" zoomScaleNormal="85" zoomScaleSheetLayoutView="90" workbookViewId="0">
      <selection sqref="A1:G1"/>
    </sheetView>
  </sheetViews>
  <sheetFormatPr defaultColWidth="9.140625" defaultRowHeight="12.75"/>
  <cols>
    <col min="1" max="1" width="54.7109375" style="2" customWidth="1"/>
    <col min="2" max="3" width="9.140625" style="2" customWidth="1"/>
    <col min="4" max="4" width="21.42578125" style="2" customWidth="1"/>
    <col min="5" max="5" width="30.85546875" style="2" customWidth="1"/>
    <col min="6" max="6" width="25.5703125" style="2" customWidth="1"/>
    <col min="7" max="7" width="28.7109375" style="2" bestFit="1" customWidth="1"/>
    <col min="8" max="16384" width="9.140625" style="2"/>
  </cols>
  <sheetData>
    <row r="1" spans="1:8" ht="23.25" customHeight="1">
      <c r="A1" s="235" t="s">
        <v>447</v>
      </c>
      <c r="B1" s="235"/>
      <c r="C1" s="235"/>
      <c r="D1" s="235"/>
      <c r="E1" s="235"/>
      <c r="F1" s="235"/>
      <c r="G1" s="235"/>
    </row>
    <row r="2" spans="1:8" ht="27.75" customHeight="1">
      <c r="A2" s="236" t="s">
        <v>0</v>
      </c>
      <c r="B2" s="236"/>
      <c r="C2" s="236"/>
      <c r="D2" s="236"/>
      <c r="E2" s="236"/>
      <c r="F2" s="236"/>
      <c r="G2" s="236"/>
    </row>
    <row r="3" spans="1:8" ht="15" customHeight="1">
      <c r="A3" s="237" t="s">
        <v>1</v>
      </c>
      <c r="B3" s="237"/>
      <c r="C3" s="237"/>
      <c r="D3" s="237"/>
      <c r="E3" s="237"/>
      <c r="F3" s="237"/>
      <c r="G3" s="237"/>
    </row>
    <row r="4" spans="1:8" ht="18.75" customHeight="1">
      <c r="A4" s="237"/>
      <c r="B4" s="237"/>
      <c r="C4" s="237"/>
      <c r="D4" s="237"/>
      <c r="E4" s="237"/>
      <c r="F4" s="237"/>
      <c r="G4" s="237"/>
    </row>
    <row r="5" spans="1:8">
      <c r="A5" s="238" t="s">
        <v>411</v>
      </c>
      <c r="B5" s="238"/>
      <c r="C5" s="238"/>
      <c r="D5" s="238"/>
      <c r="E5" s="238"/>
      <c r="F5" s="238"/>
      <c r="G5" s="238"/>
    </row>
    <row r="6" spans="1:8">
      <c r="A6" s="1"/>
      <c r="B6" s="1"/>
      <c r="C6" s="1"/>
      <c r="D6" s="1"/>
      <c r="E6" s="1"/>
    </row>
    <row r="7" spans="1:8" ht="15" customHeight="1">
      <c r="A7" s="3" t="s">
        <v>2</v>
      </c>
      <c r="B7" s="239" t="s">
        <v>230</v>
      </c>
      <c r="C7" s="239"/>
      <c r="D7" s="239"/>
      <c r="E7" s="239"/>
      <c r="F7" s="239"/>
      <c r="G7" s="4"/>
    </row>
    <row r="8" spans="1:8" ht="15" customHeight="1">
      <c r="A8" s="5" t="s">
        <v>3</v>
      </c>
      <c r="B8" s="234" t="s">
        <v>231</v>
      </c>
      <c r="C8" s="234"/>
      <c r="D8" s="234"/>
      <c r="E8" s="234"/>
      <c r="F8" s="234"/>
      <c r="G8" s="6"/>
    </row>
    <row r="9" spans="1:8" ht="15" customHeight="1">
      <c r="A9" s="7" t="s">
        <v>4</v>
      </c>
      <c r="B9" s="239" t="s">
        <v>232</v>
      </c>
      <c r="C9" s="239"/>
      <c r="D9" s="239"/>
      <c r="E9" s="239"/>
      <c r="F9" s="239"/>
      <c r="G9" s="4"/>
      <c r="H9" s="41"/>
    </row>
    <row r="10" spans="1:8" ht="15" customHeight="1">
      <c r="A10" s="8" t="s">
        <v>5</v>
      </c>
      <c r="B10" s="234" t="s">
        <v>233</v>
      </c>
      <c r="C10" s="234"/>
      <c r="D10" s="234"/>
      <c r="E10" s="234"/>
      <c r="F10" s="234"/>
      <c r="G10" s="6"/>
      <c r="H10" s="41"/>
    </row>
    <row r="11" spans="1:8" ht="15" customHeight="1">
      <c r="A11" s="7" t="s">
        <v>6</v>
      </c>
      <c r="B11" s="239" t="s">
        <v>234</v>
      </c>
      <c r="C11" s="239"/>
      <c r="D11" s="239"/>
      <c r="E11" s="239"/>
      <c r="F11" s="239"/>
      <c r="G11" s="4"/>
      <c r="H11" s="41"/>
    </row>
    <row r="12" spans="1:8" ht="15" customHeight="1">
      <c r="A12" s="9" t="s">
        <v>7</v>
      </c>
      <c r="B12" s="240" t="s">
        <v>235</v>
      </c>
      <c r="C12" s="241"/>
      <c r="D12" s="241"/>
      <c r="E12" s="241"/>
      <c r="F12" s="241"/>
      <c r="G12" s="10"/>
      <c r="H12" s="41"/>
    </row>
    <row r="13" spans="1:8" ht="15" customHeight="1">
      <c r="A13" s="11" t="s">
        <v>8</v>
      </c>
      <c r="B13" s="242" t="s">
        <v>412</v>
      </c>
      <c r="C13" s="242"/>
      <c r="D13" s="242"/>
      <c r="E13" s="242"/>
      <c r="F13" s="242"/>
      <c r="G13" s="4"/>
      <c r="H13" s="41"/>
    </row>
    <row r="14" spans="1:8" ht="15" customHeight="1">
      <c r="A14" s="9" t="s">
        <v>9</v>
      </c>
      <c r="B14" s="232">
        <v>44280</v>
      </c>
      <c r="C14" s="233"/>
      <c r="D14" s="233"/>
      <c r="E14" s="233"/>
      <c r="F14" s="233"/>
      <c r="G14" s="13"/>
      <c r="H14" s="41"/>
    </row>
    <row r="15" spans="1:8">
      <c r="A15" s="14"/>
      <c r="B15" s="95"/>
      <c r="C15" s="95"/>
      <c r="D15" s="95"/>
      <c r="E15" s="95"/>
      <c r="F15" s="96"/>
      <c r="H15" s="41"/>
    </row>
    <row r="16" spans="1:8" ht="35.25" customHeight="1">
      <c r="A16" s="243" t="s">
        <v>10</v>
      </c>
      <c r="B16" s="243" t="s">
        <v>11</v>
      </c>
      <c r="C16" s="243" t="s">
        <v>12</v>
      </c>
      <c r="D16" s="229" t="s">
        <v>413</v>
      </c>
      <c r="E16" s="230"/>
      <c r="F16" s="229" t="s">
        <v>13</v>
      </c>
      <c r="G16" s="230"/>
    </row>
    <row r="17" spans="1:8" ht="41.25" customHeight="1">
      <c r="A17" s="244"/>
      <c r="B17" s="244"/>
      <c r="C17" s="244"/>
      <c r="D17" s="15" t="s">
        <v>411</v>
      </c>
      <c r="E17" s="126" t="s">
        <v>241</v>
      </c>
      <c r="F17" s="126" t="s">
        <v>240</v>
      </c>
      <c r="G17" s="126" t="s">
        <v>241</v>
      </c>
    </row>
    <row r="18" spans="1:8" ht="39" customHeight="1">
      <c r="A18" s="171" t="s">
        <v>14</v>
      </c>
      <c r="B18" s="17" t="s">
        <v>15</v>
      </c>
      <c r="C18" s="17"/>
      <c r="D18" s="209">
        <v>20796822396</v>
      </c>
      <c r="E18" s="209">
        <v>20796822396</v>
      </c>
      <c r="F18" s="209">
        <v>6022530924</v>
      </c>
      <c r="G18" s="209">
        <v>6022530924</v>
      </c>
      <c r="H18" s="104"/>
    </row>
    <row r="19" spans="1:8" ht="39" customHeight="1">
      <c r="A19" s="210" t="s">
        <v>16</v>
      </c>
      <c r="B19" s="18" t="s">
        <v>17</v>
      </c>
      <c r="C19" s="18"/>
      <c r="D19" s="211">
        <v>1782246298</v>
      </c>
      <c r="E19" s="211">
        <v>1782246298</v>
      </c>
      <c r="F19" s="211">
        <v>1619714574</v>
      </c>
      <c r="G19" s="211">
        <v>1619714574</v>
      </c>
      <c r="H19" s="104"/>
    </row>
    <row r="20" spans="1:8" ht="39" customHeight="1">
      <c r="A20" s="210" t="s">
        <v>18</v>
      </c>
      <c r="B20" s="18" t="s">
        <v>19</v>
      </c>
      <c r="C20" s="18"/>
      <c r="D20" s="211">
        <v>0</v>
      </c>
      <c r="E20" s="211">
        <v>0</v>
      </c>
      <c r="F20" s="211">
        <v>0</v>
      </c>
      <c r="G20" s="211">
        <v>0</v>
      </c>
      <c r="H20" s="104"/>
    </row>
    <row r="21" spans="1:8" ht="39" customHeight="1">
      <c r="A21" s="180" t="s">
        <v>20</v>
      </c>
      <c r="B21" s="19" t="s">
        <v>21</v>
      </c>
      <c r="C21" s="19"/>
      <c r="D21" s="212">
        <v>1273740445</v>
      </c>
      <c r="E21" s="212">
        <v>1273740445</v>
      </c>
      <c r="F21" s="212">
        <v>554906734</v>
      </c>
      <c r="G21" s="212">
        <v>554906734</v>
      </c>
      <c r="H21" s="104"/>
    </row>
    <row r="22" spans="1:8" ht="39" customHeight="1">
      <c r="A22" s="180" t="s">
        <v>22</v>
      </c>
      <c r="B22" s="19" t="s">
        <v>23</v>
      </c>
      <c r="C22" s="19"/>
      <c r="D22" s="212">
        <v>17728961905</v>
      </c>
      <c r="E22" s="212">
        <v>17728961905</v>
      </c>
      <c r="F22" s="212">
        <v>3806302266</v>
      </c>
      <c r="G22" s="212">
        <v>3806302266</v>
      </c>
      <c r="H22" s="104"/>
    </row>
    <row r="23" spans="1:8" ht="39" customHeight="1">
      <c r="A23" s="210" t="s">
        <v>24</v>
      </c>
      <c r="B23" s="18" t="s">
        <v>25</v>
      </c>
      <c r="C23" s="18"/>
      <c r="D23" s="211">
        <v>11873748</v>
      </c>
      <c r="E23" s="211">
        <v>11873748</v>
      </c>
      <c r="F23" s="211">
        <v>41607350</v>
      </c>
      <c r="G23" s="211">
        <v>41607350</v>
      </c>
      <c r="H23" s="104"/>
    </row>
    <row r="24" spans="1:8" ht="39" customHeight="1">
      <c r="A24" s="210" t="s">
        <v>26</v>
      </c>
      <c r="B24" s="18" t="s">
        <v>27</v>
      </c>
      <c r="C24" s="18"/>
      <c r="D24" s="211">
        <v>0</v>
      </c>
      <c r="E24" s="211">
        <v>0</v>
      </c>
      <c r="F24" s="211">
        <v>0</v>
      </c>
      <c r="G24" s="211">
        <v>0</v>
      </c>
      <c r="H24" s="104"/>
    </row>
    <row r="25" spans="1:8" ht="39" customHeight="1">
      <c r="A25" s="210" t="s">
        <v>28</v>
      </c>
      <c r="B25" s="18" t="s">
        <v>29</v>
      </c>
      <c r="C25" s="18"/>
      <c r="D25" s="211">
        <v>0</v>
      </c>
      <c r="E25" s="211">
        <v>0</v>
      </c>
      <c r="F25" s="211">
        <v>0</v>
      </c>
      <c r="G25" s="211">
        <v>0</v>
      </c>
      <c r="H25" s="104"/>
    </row>
    <row r="26" spans="1:8" ht="61.5" customHeight="1">
      <c r="A26" s="210" t="s">
        <v>30</v>
      </c>
      <c r="B26" s="18" t="s">
        <v>31</v>
      </c>
      <c r="C26" s="18"/>
      <c r="D26" s="211">
        <v>0</v>
      </c>
      <c r="E26" s="211">
        <v>0</v>
      </c>
      <c r="F26" s="211">
        <v>0</v>
      </c>
      <c r="G26" s="211">
        <v>0</v>
      </c>
      <c r="H26" s="104"/>
    </row>
    <row r="27" spans="1:8" ht="39" customHeight="1">
      <c r="A27" s="171" t="s">
        <v>32</v>
      </c>
      <c r="B27" s="17" t="s">
        <v>33</v>
      </c>
      <c r="C27" s="17"/>
      <c r="D27" s="209">
        <v>408101011</v>
      </c>
      <c r="E27" s="209">
        <v>408101011</v>
      </c>
      <c r="F27" s="209">
        <v>464023883</v>
      </c>
      <c r="G27" s="209">
        <v>464023883</v>
      </c>
      <c r="H27" s="104"/>
    </row>
    <row r="28" spans="1:8" ht="39" customHeight="1">
      <c r="A28" s="210" t="s">
        <v>34</v>
      </c>
      <c r="B28" s="18" t="s">
        <v>35</v>
      </c>
      <c r="C28" s="18"/>
      <c r="D28" s="213">
        <v>408101011</v>
      </c>
      <c r="E28" s="213">
        <v>408101011</v>
      </c>
      <c r="F28" s="213">
        <v>464023883</v>
      </c>
      <c r="G28" s="213">
        <v>464023883</v>
      </c>
      <c r="H28" s="104"/>
    </row>
    <row r="29" spans="1:8" ht="39" customHeight="1">
      <c r="A29" s="210" t="s">
        <v>36</v>
      </c>
      <c r="B29" s="18" t="s">
        <v>37</v>
      </c>
      <c r="C29" s="18"/>
      <c r="D29" s="211">
        <v>0</v>
      </c>
      <c r="E29" s="211">
        <v>0</v>
      </c>
      <c r="F29" s="211">
        <v>0</v>
      </c>
      <c r="G29" s="211">
        <v>0</v>
      </c>
      <c r="H29" s="104"/>
    </row>
    <row r="30" spans="1:8" ht="39" customHeight="1">
      <c r="A30" s="210" t="s">
        <v>38</v>
      </c>
      <c r="B30" s="18" t="s">
        <v>39</v>
      </c>
      <c r="C30" s="18"/>
      <c r="D30" s="211">
        <v>0</v>
      </c>
      <c r="E30" s="211">
        <v>0</v>
      </c>
      <c r="F30" s="211">
        <v>0</v>
      </c>
      <c r="G30" s="211">
        <v>0</v>
      </c>
      <c r="H30" s="104"/>
    </row>
    <row r="31" spans="1:8" ht="48" customHeight="1">
      <c r="A31" s="210" t="s">
        <v>40</v>
      </c>
      <c r="B31" s="18" t="s">
        <v>41</v>
      </c>
      <c r="C31" s="18"/>
      <c r="D31" s="211">
        <v>0</v>
      </c>
      <c r="E31" s="211">
        <v>0</v>
      </c>
      <c r="F31" s="211">
        <v>0</v>
      </c>
      <c r="G31" s="211">
        <v>0</v>
      </c>
      <c r="H31" s="104"/>
    </row>
    <row r="32" spans="1:8" ht="39" customHeight="1">
      <c r="A32" s="210" t="s">
        <v>42</v>
      </c>
      <c r="B32" s="18" t="s">
        <v>43</v>
      </c>
      <c r="C32" s="18"/>
      <c r="D32" s="211">
        <v>0</v>
      </c>
      <c r="E32" s="211">
        <v>0</v>
      </c>
      <c r="F32" s="211">
        <v>0</v>
      </c>
      <c r="G32" s="211">
        <v>0</v>
      </c>
      <c r="H32" s="104"/>
    </row>
    <row r="33" spans="1:8" ht="39" customHeight="1">
      <c r="A33" s="171" t="s">
        <v>44</v>
      </c>
      <c r="B33" s="17" t="s">
        <v>45</v>
      </c>
      <c r="C33" s="17"/>
      <c r="D33" s="209">
        <v>2261900131</v>
      </c>
      <c r="E33" s="209">
        <v>2261900131</v>
      </c>
      <c r="F33" s="209">
        <v>2324941837</v>
      </c>
      <c r="G33" s="209">
        <v>2324941837</v>
      </c>
      <c r="H33" s="104"/>
    </row>
    <row r="34" spans="1:8" ht="39" customHeight="1">
      <c r="A34" s="210" t="s">
        <v>46</v>
      </c>
      <c r="B34" s="18" t="s">
        <v>47</v>
      </c>
      <c r="C34" s="18"/>
      <c r="D34" s="211">
        <v>1178295665</v>
      </c>
      <c r="E34" s="211">
        <v>1178295665</v>
      </c>
      <c r="F34" s="211">
        <v>1207229174</v>
      </c>
      <c r="G34" s="211">
        <v>1207229174</v>
      </c>
      <c r="H34" s="104"/>
    </row>
    <row r="35" spans="1:8" ht="39" customHeight="1">
      <c r="A35" s="180" t="s">
        <v>48</v>
      </c>
      <c r="B35" s="19" t="s">
        <v>49</v>
      </c>
      <c r="C35" s="19"/>
      <c r="D35" s="212">
        <v>338312716</v>
      </c>
      <c r="E35" s="212">
        <v>338312716</v>
      </c>
      <c r="F35" s="212">
        <v>330127918</v>
      </c>
      <c r="G35" s="212">
        <v>330127918</v>
      </c>
      <c r="H35" s="104"/>
    </row>
    <row r="36" spans="1:8" ht="39" customHeight="1">
      <c r="A36" s="210" t="s">
        <v>50</v>
      </c>
      <c r="B36" s="18" t="s">
        <v>51</v>
      </c>
      <c r="C36" s="18"/>
      <c r="D36" s="211">
        <v>92400000</v>
      </c>
      <c r="E36" s="211">
        <v>92400000</v>
      </c>
      <c r="F36" s="211">
        <v>91903225</v>
      </c>
      <c r="G36" s="211">
        <v>91903225</v>
      </c>
      <c r="H36" s="104"/>
    </row>
    <row r="37" spans="1:8" ht="39" customHeight="1">
      <c r="A37" s="210" t="s">
        <v>52</v>
      </c>
      <c r="B37" s="18" t="s">
        <v>53</v>
      </c>
      <c r="C37" s="18"/>
      <c r="D37" s="211">
        <v>145200006</v>
      </c>
      <c r="E37" s="211">
        <v>145200006</v>
      </c>
      <c r="F37" s="211">
        <v>144419361</v>
      </c>
      <c r="G37" s="211">
        <v>144419361</v>
      </c>
      <c r="H37" s="104"/>
    </row>
    <row r="38" spans="1:8" ht="39" customHeight="1">
      <c r="A38" s="180" t="s">
        <v>54</v>
      </c>
      <c r="B38" s="19" t="s">
        <v>55</v>
      </c>
      <c r="C38" s="19"/>
      <c r="D38" s="211">
        <v>177083044</v>
      </c>
      <c r="E38" s="212">
        <v>177083044</v>
      </c>
      <c r="F38" s="211">
        <v>238106390</v>
      </c>
      <c r="G38" s="212">
        <v>238106390</v>
      </c>
      <c r="H38" s="104"/>
    </row>
    <row r="39" spans="1:8" ht="39" customHeight="1">
      <c r="A39" s="210" t="s">
        <v>56</v>
      </c>
      <c r="B39" s="20" t="s">
        <v>57</v>
      </c>
      <c r="C39" s="18"/>
      <c r="D39" s="211">
        <v>0</v>
      </c>
      <c r="E39" s="211">
        <v>0</v>
      </c>
      <c r="F39" s="211">
        <v>0</v>
      </c>
      <c r="G39" s="211">
        <v>0</v>
      </c>
      <c r="H39" s="104"/>
    </row>
    <row r="40" spans="1:8" ht="39" customHeight="1">
      <c r="A40" s="210" t="s">
        <v>58</v>
      </c>
      <c r="B40" s="20" t="s">
        <v>59</v>
      </c>
      <c r="C40" s="18"/>
      <c r="D40" s="211">
        <v>0</v>
      </c>
      <c r="E40" s="211">
        <v>0</v>
      </c>
      <c r="F40" s="211">
        <v>0</v>
      </c>
      <c r="G40" s="211">
        <v>0</v>
      </c>
      <c r="H40" s="104"/>
    </row>
    <row r="41" spans="1:8" ht="39" customHeight="1">
      <c r="A41" s="210" t="s">
        <v>60</v>
      </c>
      <c r="B41" s="20" t="s">
        <v>61</v>
      </c>
      <c r="C41" s="18"/>
      <c r="D41" s="211">
        <v>149600000</v>
      </c>
      <c r="E41" s="211">
        <v>149600000</v>
      </c>
      <c r="F41" s="211">
        <v>144100000</v>
      </c>
      <c r="G41" s="211">
        <v>144100000</v>
      </c>
      <c r="H41" s="104"/>
    </row>
    <row r="42" spans="1:8" ht="39" customHeight="1">
      <c r="A42" s="210" t="s">
        <v>62</v>
      </c>
      <c r="B42" s="20" t="s">
        <v>63</v>
      </c>
      <c r="C42" s="18"/>
      <c r="D42" s="211">
        <v>0</v>
      </c>
      <c r="E42" s="211">
        <v>0</v>
      </c>
      <c r="F42" s="211">
        <v>0</v>
      </c>
      <c r="G42" s="211">
        <v>0</v>
      </c>
      <c r="H42" s="104"/>
    </row>
    <row r="43" spans="1:8" ht="39" customHeight="1">
      <c r="A43" s="180" t="s">
        <v>64</v>
      </c>
      <c r="B43" s="22" t="s">
        <v>65</v>
      </c>
      <c r="C43" s="19"/>
      <c r="D43" s="212">
        <v>181008700</v>
      </c>
      <c r="E43" s="212">
        <v>181008700</v>
      </c>
      <c r="F43" s="212">
        <v>169055769</v>
      </c>
      <c r="G43" s="212">
        <v>169055769</v>
      </c>
      <c r="H43" s="104"/>
    </row>
    <row r="44" spans="1:8" ht="49.5" customHeight="1">
      <c r="A44" s="171" t="s">
        <v>66</v>
      </c>
      <c r="B44" s="23" t="s">
        <v>67</v>
      </c>
      <c r="C44" s="17"/>
      <c r="D44" s="209">
        <v>18126821254</v>
      </c>
      <c r="E44" s="209">
        <v>18126821254</v>
      </c>
      <c r="F44" s="209">
        <v>3233565204</v>
      </c>
      <c r="G44" s="209">
        <v>3233565204</v>
      </c>
      <c r="H44" s="104"/>
    </row>
    <row r="45" spans="1:8" ht="39" customHeight="1">
      <c r="A45" s="171" t="s">
        <v>68</v>
      </c>
      <c r="B45" s="23" t="s">
        <v>69</v>
      </c>
      <c r="C45" s="17"/>
      <c r="D45" s="214">
        <v>0</v>
      </c>
      <c r="E45" s="214">
        <v>0</v>
      </c>
      <c r="F45" s="214">
        <v>0</v>
      </c>
      <c r="G45" s="214">
        <v>0</v>
      </c>
      <c r="H45" s="104"/>
    </row>
    <row r="46" spans="1:8" ht="39" customHeight="1">
      <c r="A46" s="210" t="s">
        <v>70</v>
      </c>
      <c r="B46" s="20" t="s">
        <v>71</v>
      </c>
      <c r="C46" s="18"/>
      <c r="D46" s="211">
        <v>0</v>
      </c>
      <c r="E46" s="211">
        <v>0</v>
      </c>
      <c r="F46" s="211">
        <v>0</v>
      </c>
      <c r="G46" s="211">
        <v>0</v>
      </c>
      <c r="H46" s="104"/>
    </row>
    <row r="47" spans="1:8" ht="39" customHeight="1">
      <c r="A47" s="210" t="s">
        <v>72</v>
      </c>
      <c r="B47" s="20" t="s">
        <v>73</v>
      </c>
      <c r="C47" s="18"/>
      <c r="D47" s="211">
        <v>0</v>
      </c>
      <c r="E47" s="211">
        <v>0</v>
      </c>
      <c r="F47" s="211">
        <v>0</v>
      </c>
      <c r="G47" s="211">
        <v>0</v>
      </c>
      <c r="H47" s="104"/>
    </row>
    <row r="48" spans="1:8" ht="48" customHeight="1">
      <c r="A48" s="171" t="s">
        <v>74</v>
      </c>
      <c r="B48" s="23" t="s">
        <v>75</v>
      </c>
      <c r="C48" s="17"/>
      <c r="D48" s="209">
        <v>18126821254</v>
      </c>
      <c r="E48" s="209">
        <v>18126821254</v>
      </c>
      <c r="F48" s="209">
        <v>3233565204</v>
      </c>
      <c r="G48" s="209">
        <v>3233565204</v>
      </c>
      <c r="H48" s="104"/>
    </row>
    <row r="49" spans="1:8" ht="39" customHeight="1">
      <c r="A49" s="210" t="s">
        <v>76</v>
      </c>
      <c r="B49" s="20" t="s">
        <v>77</v>
      </c>
      <c r="C49" s="18"/>
      <c r="D49" s="211">
        <v>397859349</v>
      </c>
      <c r="E49" s="211">
        <v>397859349</v>
      </c>
      <c r="F49" s="211">
        <v>-572737062</v>
      </c>
      <c r="G49" s="211">
        <v>-572737062</v>
      </c>
      <c r="H49" s="104"/>
    </row>
    <row r="50" spans="1:8" ht="39" customHeight="1">
      <c r="A50" s="210" t="s">
        <v>78</v>
      </c>
      <c r="B50" s="20" t="s">
        <v>79</v>
      </c>
      <c r="C50" s="18"/>
      <c r="D50" s="211">
        <v>17728961905</v>
      </c>
      <c r="E50" s="211">
        <v>17728961905</v>
      </c>
      <c r="F50" s="211">
        <v>3806302266</v>
      </c>
      <c r="G50" s="211">
        <v>3806302266</v>
      </c>
      <c r="H50" s="104"/>
    </row>
    <row r="51" spans="1:8" ht="39" customHeight="1">
      <c r="A51" s="171" t="s">
        <v>80</v>
      </c>
      <c r="B51" s="23" t="s">
        <v>81</v>
      </c>
      <c r="C51" s="17"/>
      <c r="D51" s="214">
        <v>0</v>
      </c>
      <c r="E51" s="214">
        <v>0</v>
      </c>
      <c r="F51" s="214">
        <v>0</v>
      </c>
      <c r="G51" s="214">
        <v>0</v>
      </c>
      <c r="H51" s="104"/>
    </row>
    <row r="52" spans="1:8" ht="49.5" customHeight="1">
      <c r="A52" s="171" t="s">
        <v>82</v>
      </c>
      <c r="B52" s="23" t="s">
        <v>83</v>
      </c>
      <c r="C52" s="17"/>
      <c r="D52" s="209">
        <v>18126821254</v>
      </c>
      <c r="E52" s="209">
        <v>18126821254</v>
      </c>
      <c r="F52" s="209">
        <v>3233565204</v>
      </c>
      <c r="G52" s="209">
        <v>3233565204</v>
      </c>
      <c r="H52" s="104"/>
    </row>
    <row r="53" spans="1:8">
      <c r="A53" s="24"/>
      <c r="B53" s="24"/>
      <c r="C53" s="24"/>
      <c r="D53" s="24"/>
      <c r="E53" s="24"/>
      <c r="F53" s="24"/>
      <c r="G53" s="24"/>
    </row>
    <row r="54" spans="1:8" ht="22.15" customHeight="1">
      <c r="A54" s="14"/>
      <c r="B54" s="14"/>
      <c r="C54" s="14"/>
      <c r="D54" s="14"/>
      <c r="E54" s="14"/>
      <c r="F54" s="14"/>
      <c r="G54" s="14"/>
    </row>
    <row r="55" spans="1:8">
      <c r="A55" s="14"/>
      <c r="B55" s="14"/>
      <c r="C55" s="14"/>
      <c r="E55" s="25"/>
      <c r="F55" s="14"/>
      <c r="G55" s="14"/>
    </row>
    <row r="56" spans="1:8" ht="22.5" customHeight="1">
      <c r="A56" s="26" t="s">
        <v>84</v>
      </c>
      <c r="B56" s="27"/>
      <c r="C56" s="28"/>
      <c r="E56" s="29" t="s">
        <v>85</v>
      </c>
      <c r="F56" s="30"/>
      <c r="G56" s="14"/>
    </row>
    <row r="57" spans="1:8">
      <c r="A57" s="31" t="s">
        <v>86</v>
      </c>
      <c r="B57" s="27"/>
      <c r="C57" s="28"/>
      <c r="E57" s="32" t="s">
        <v>87</v>
      </c>
      <c r="F57" s="30"/>
      <c r="G57" s="14"/>
    </row>
    <row r="58" spans="1:8">
      <c r="A58" s="33"/>
      <c r="B58" s="34"/>
      <c r="C58" s="14"/>
      <c r="E58" s="35"/>
      <c r="F58" s="36"/>
    </row>
    <row r="59" spans="1:8">
      <c r="A59" s="33"/>
      <c r="B59" s="34"/>
      <c r="C59" s="14"/>
      <c r="E59" s="35"/>
      <c r="F59" s="36"/>
    </row>
    <row r="60" spans="1:8">
      <c r="A60" s="33"/>
      <c r="B60" s="34"/>
      <c r="C60" s="14"/>
      <c r="E60" s="35"/>
      <c r="F60" s="36"/>
    </row>
    <row r="61" spans="1:8">
      <c r="A61" s="33"/>
      <c r="B61" s="34"/>
      <c r="C61" s="14"/>
      <c r="E61" s="35"/>
      <c r="F61" s="36"/>
    </row>
    <row r="62" spans="1:8">
      <c r="A62" s="33"/>
      <c r="B62" s="34"/>
      <c r="C62" s="14"/>
      <c r="E62" s="35"/>
      <c r="F62" s="36"/>
    </row>
    <row r="63" spans="1:8" ht="12.75" customHeight="1">
      <c r="A63" s="33"/>
      <c r="B63" s="34"/>
      <c r="C63" s="98" t="s">
        <v>236</v>
      </c>
      <c r="D63" s="98"/>
      <c r="E63" s="35"/>
      <c r="F63" s="36"/>
    </row>
    <row r="64" spans="1:8" ht="52.5" customHeight="1">
      <c r="A64" s="128" t="s">
        <v>242</v>
      </c>
      <c r="B64" s="245"/>
      <c r="C64" s="246"/>
      <c r="D64" s="246"/>
      <c r="E64" s="130" t="s">
        <v>237</v>
      </c>
      <c r="F64" s="99" t="s">
        <v>238</v>
      </c>
    </row>
    <row r="65" spans="1:7">
      <c r="A65" s="33"/>
      <c r="B65" s="34"/>
      <c r="C65" s="14"/>
      <c r="E65" s="35"/>
      <c r="F65" s="36"/>
    </row>
    <row r="66" spans="1:7">
      <c r="A66" s="33"/>
      <c r="B66" s="34"/>
      <c r="C66" s="14"/>
      <c r="E66" s="35"/>
      <c r="F66" s="36"/>
    </row>
    <row r="67" spans="1:7">
      <c r="A67" s="37"/>
      <c r="B67" s="38"/>
      <c r="C67" s="14"/>
      <c r="E67" s="39"/>
      <c r="F67" s="40"/>
      <c r="G67" s="41"/>
    </row>
    <row r="68" spans="1:7">
      <c r="A68" s="42"/>
      <c r="B68" s="38"/>
      <c r="C68" s="231"/>
      <c r="D68" s="231"/>
      <c r="E68" s="43"/>
      <c r="F68" s="44"/>
      <c r="G68" s="45"/>
    </row>
    <row r="69" spans="1:7">
      <c r="A69" s="42"/>
      <c r="B69" s="45"/>
      <c r="C69" s="231"/>
      <c r="D69" s="231"/>
      <c r="E69" s="43"/>
      <c r="F69" s="44"/>
      <c r="G69" s="46"/>
    </row>
    <row r="70" spans="1:7">
      <c r="A70"/>
      <c r="B70"/>
      <c r="C70"/>
      <c r="D70"/>
      <c r="E70"/>
      <c r="F70"/>
      <c r="G70"/>
    </row>
  </sheetData>
  <protectedRanges>
    <protectedRange sqref="C35 C49:C50 E49:E50 C18:G34 G49:G50 C51:G52 C36:G48" name="Range1"/>
  </protectedRanges>
  <mergeCells count="20">
    <mergeCell ref="C69:D69"/>
    <mergeCell ref="A16:A17"/>
    <mergeCell ref="B16:B17"/>
    <mergeCell ref="C16:C17"/>
    <mergeCell ref="D16:E16"/>
    <mergeCell ref="B64:D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&amp;R&amp;1#&amp;"Calibri"&amp;10&amp;KFF0000|PUBLIC|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F89"/>
  <sheetViews>
    <sheetView zoomScale="85" zoomScaleNormal="85" zoomScaleSheetLayoutView="100" workbookViewId="0">
      <selection activeCell="A14" sqref="A14"/>
    </sheetView>
  </sheetViews>
  <sheetFormatPr defaultColWidth="9.140625" defaultRowHeight="12.75"/>
  <cols>
    <col min="1" max="1" width="54.5703125" style="2" customWidth="1"/>
    <col min="2" max="2" width="12.85546875" style="2" customWidth="1"/>
    <col min="3" max="3" width="15.28515625" style="2" customWidth="1"/>
    <col min="4" max="5" width="27.85546875" style="2" customWidth="1"/>
    <col min="6" max="16384" width="9.140625" style="2"/>
  </cols>
  <sheetData>
    <row r="1" spans="1:6" ht="27" customHeight="1">
      <c r="A1" s="235" t="s">
        <v>448</v>
      </c>
      <c r="B1" s="235"/>
      <c r="C1" s="235"/>
      <c r="D1" s="235"/>
      <c r="E1" s="235"/>
    </row>
    <row r="2" spans="1:6" ht="35.25" customHeight="1">
      <c r="A2" s="236" t="s">
        <v>0</v>
      </c>
      <c r="B2" s="236"/>
      <c r="C2" s="236"/>
      <c r="D2" s="236"/>
      <c r="E2" s="236"/>
    </row>
    <row r="3" spans="1:6">
      <c r="A3" s="237" t="s">
        <v>88</v>
      </c>
      <c r="B3" s="237"/>
      <c r="C3" s="237"/>
      <c r="D3" s="237"/>
      <c r="E3" s="237"/>
    </row>
    <row r="4" spans="1:6" ht="19.5" customHeight="1">
      <c r="A4" s="237"/>
      <c r="B4" s="237"/>
      <c r="C4" s="237"/>
      <c r="D4" s="237"/>
      <c r="E4" s="237"/>
    </row>
    <row r="5" spans="1:6">
      <c r="A5" s="247" t="s">
        <v>414</v>
      </c>
      <c r="B5" s="247"/>
      <c r="C5" s="247"/>
      <c r="D5" s="247"/>
      <c r="E5" s="247"/>
    </row>
    <row r="6" spans="1:6">
      <c r="A6" s="1"/>
      <c r="B6" s="1"/>
      <c r="C6" s="1"/>
      <c r="D6" s="1"/>
      <c r="E6" s="1"/>
    </row>
    <row r="7" spans="1:6" ht="13.5" customHeight="1">
      <c r="A7" s="7" t="s">
        <v>2</v>
      </c>
      <c r="B7" s="239" t="s">
        <v>230</v>
      </c>
      <c r="C7" s="239"/>
      <c r="D7" s="239"/>
      <c r="E7" s="239"/>
      <c r="F7" s="239"/>
    </row>
    <row r="8" spans="1:6" ht="13.5" customHeight="1">
      <c r="A8" s="47" t="s">
        <v>3</v>
      </c>
      <c r="B8" s="234" t="s">
        <v>231</v>
      </c>
      <c r="C8" s="234"/>
      <c r="D8" s="234"/>
      <c r="E8" s="234"/>
      <c r="F8" s="234"/>
    </row>
    <row r="9" spans="1:6" ht="13.5" customHeight="1">
      <c r="A9" s="7" t="s">
        <v>4</v>
      </c>
      <c r="B9" s="239" t="s">
        <v>232</v>
      </c>
      <c r="C9" s="239"/>
      <c r="D9" s="239"/>
      <c r="E9" s="239"/>
      <c r="F9" s="239"/>
    </row>
    <row r="10" spans="1:6" ht="13.5" customHeight="1">
      <c r="A10" s="8" t="s">
        <v>5</v>
      </c>
      <c r="B10" s="234" t="s">
        <v>233</v>
      </c>
      <c r="C10" s="234"/>
      <c r="D10" s="234"/>
      <c r="E10" s="234"/>
      <c r="F10" s="234"/>
    </row>
    <row r="11" spans="1:6" ht="13.5" customHeight="1">
      <c r="A11" s="7" t="s">
        <v>6</v>
      </c>
      <c r="B11" s="239" t="s">
        <v>234</v>
      </c>
      <c r="C11" s="239"/>
      <c r="D11" s="239"/>
      <c r="E11" s="239"/>
      <c r="F11" s="239"/>
    </row>
    <row r="12" spans="1:6" ht="13.5" customHeight="1">
      <c r="A12" s="9" t="s">
        <v>7</v>
      </c>
      <c r="B12" s="240" t="s">
        <v>235</v>
      </c>
      <c r="C12" s="241"/>
      <c r="D12" s="241"/>
      <c r="E12" s="241"/>
      <c r="F12" s="241"/>
    </row>
    <row r="13" spans="1:6" ht="13.5" customHeight="1">
      <c r="A13" s="11" t="s">
        <v>8</v>
      </c>
      <c r="B13" s="242" t="s">
        <v>412</v>
      </c>
      <c r="C13" s="242"/>
      <c r="D13" s="242"/>
      <c r="E13" s="242"/>
      <c r="F13" s="242"/>
    </row>
    <row r="14" spans="1:6" ht="13.5" customHeight="1">
      <c r="A14" s="12" t="s">
        <v>9</v>
      </c>
      <c r="B14" s="232">
        <v>44280</v>
      </c>
      <c r="C14" s="233"/>
      <c r="D14" s="233"/>
      <c r="E14" s="233"/>
      <c r="F14" s="233"/>
    </row>
    <row r="15" spans="1:6">
      <c r="A15"/>
      <c r="B15" s="1"/>
      <c r="C15" s="1"/>
      <c r="D15" s="1"/>
      <c r="E15" s="1"/>
    </row>
    <row r="16" spans="1:6" s="14" customFormat="1" ht="39.75" customHeight="1">
      <c r="A16" s="126" t="s">
        <v>10</v>
      </c>
      <c r="B16" s="126" t="s">
        <v>11</v>
      </c>
      <c r="C16" s="48" t="s">
        <v>12</v>
      </c>
      <c r="D16" s="126" t="s">
        <v>415</v>
      </c>
      <c r="E16" s="126" t="s">
        <v>239</v>
      </c>
    </row>
    <row r="17" spans="1:6" s="14" customFormat="1" ht="35.25" customHeight="1">
      <c r="A17" s="171" t="s">
        <v>89</v>
      </c>
      <c r="B17" s="171"/>
      <c r="C17" s="215"/>
      <c r="D17" s="215"/>
      <c r="E17" s="215"/>
      <c r="F17" s="25"/>
    </row>
    <row r="18" spans="1:6" s="14" customFormat="1" ht="39" customHeight="1">
      <c r="A18" s="180" t="s">
        <v>90</v>
      </c>
      <c r="B18" s="21" t="s">
        <v>91</v>
      </c>
      <c r="C18" s="216"/>
      <c r="D18" s="217">
        <v>3122878226</v>
      </c>
      <c r="E18" s="217">
        <v>6924362986</v>
      </c>
      <c r="F18" s="25"/>
    </row>
    <row r="19" spans="1:6" s="14" customFormat="1" ht="39" customHeight="1">
      <c r="A19" s="210" t="s">
        <v>92</v>
      </c>
      <c r="B19" s="19" t="s">
        <v>93</v>
      </c>
      <c r="C19" s="19"/>
      <c r="D19" s="218">
        <v>3122878226</v>
      </c>
      <c r="E19" s="218">
        <v>6924362986</v>
      </c>
      <c r="F19" s="25"/>
    </row>
    <row r="20" spans="1:6" s="14" customFormat="1" ht="39" customHeight="1">
      <c r="A20" s="210" t="s">
        <v>94</v>
      </c>
      <c r="B20" s="19" t="s">
        <v>95</v>
      </c>
      <c r="C20" s="19"/>
      <c r="D20" s="218">
        <v>0</v>
      </c>
      <c r="E20" s="218">
        <v>0</v>
      </c>
      <c r="F20" s="25"/>
    </row>
    <row r="21" spans="1:6" s="14" customFormat="1" ht="39" customHeight="1">
      <c r="A21" s="180" t="s">
        <v>96</v>
      </c>
      <c r="B21" s="19" t="s">
        <v>97</v>
      </c>
      <c r="C21" s="19"/>
      <c r="D21" s="218">
        <v>100366421350</v>
      </c>
      <c r="E21" s="218">
        <v>77462612500</v>
      </c>
      <c r="F21" s="25"/>
    </row>
    <row r="22" spans="1:6" s="14" customFormat="1" ht="39" customHeight="1">
      <c r="A22" s="210" t="s">
        <v>98</v>
      </c>
      <c r="B22" s="19" t="s">
        <v>99</v>
      </c>
      <c r="C22" s="19"/>
      <c r="D22" s="219">
        <v>100366421350</v>
      </c>
      <c r="E22" s="219">
        <v>77462612500</v>
      </c>
      <c r="F22" s="25"/>
    </row>
    <row r="23" spans="1:6" s="14" customFormat="1" ht="39" customHeight="1">
      <c r="A23" s="210" t="s">
        <v>100</v>
      </c>
      <c r="B23" s="19" t="s">
        <v>101</v>
      </c>
      <c r="C23" s="19"/>
      <c r="D23" s="219">
        <v>0</v>
      </c>
      <c r="E23" s="219">
        <v>0</v>
      </c>
      <c r="F23" s="25"/>
    </row>
    <row r="24" spans="1:6" s="14" customFormat="1" ht="39" customHeight="1">
      <c r="A24" s="180" t="s">
        <v>102</v>
      </c>
      <c r="B24" s="19" t="s">
        <v>103</v>
      </c>
      <c r="C24" s="19"/>
      <c r="D24" s="219">
        <v>877464275</v>
      </c>
      <c r="E24" s="219">
        <v>358328050</v>
      </c>
      <c r="F24" s="25"/>
    </row>
    <row r="25" spans="1:6" s="14" customFormat="1" ht="39" customHeight="1">
      <c r="A25" s="210" t="s">
        <v>104</v>
      </c>
      <c r="B25" s="19" t="s">
        <v>105</v>
      </c>
      <c r="C25" s="19"/>
      <c r="D25" s="219">
        <v>656164275</v>
      </c>
      <c r="E25" s="219">
        <v>181028050</v>
      </c>
      <c r="F25" s="25"/>
    </row>
    <row r="26" spans="1:6" s="14" customFormat="1" ht="39" customHeight="1">
      <c r="A26" s="210" t="s">
        <v>106</v>
      </c>
      <c r="B26" s="19" t="s">
        <v>107</v>
      </c>
      <c r="C26" s="19"/>
      <c r="D26" s="219">
        <v>221300000</v>
      </c>
      <c r="E26" s="219">
        <v>177300000</v>
      </c>
      <c r="F26" s="25"/>
    </row>
    <row r="27" spans="1:6" s="14" customFormat="1" ht="39" customHeight="1">
      <c r="A27" s="220" t="s">
        <v>108</v>
      </c>
      <c r="B27" s="19" t="s">
        <v>109</v>
      </c>
      <c r="C27" s="19"/>
      <c r="D27" s="219">
        <v>0</v>
      </c>
      <c r="E27" s="219">
        <v>0</v>
      </c>
      <c r="F27" s="25"/>
    </row>
    <row r="28" spans="1:6" s="14" customFormat="1" ht="39" customHeight="1">
      <c r="A28" s="220" t="s">
        <v>110</v>
      </c>
      <c r="B28" s="19" t="s">
        <v>111</v>
      </c>
      <c r="C28" s="19"/>
      <c r="D28" s="219">
        <v>221300000</v>
      </c>
      <c r="E28" s="219">
        <v>177300000</v>
      </c>
      <c r="F28" s="25"/>
    </row>
    <row r="29" spans="1:6" s="14" customFormat="1" ht="39" customHeight="1">
      <c r="A29" s="210" t="s">
        <v>112</v>
      </c>
      <c r="B29" s="19" t="s">
        <v>113</v>
      </c>
      <c r="C29" s="19"/>
      <c r="D29" s="219"/>
      <c r="E29" s="219">
        <v>0</v>
      </c>
      <c r="F29" s="25"/>
    </row>
    <row r="30" spans="1:6" s="14" customFormat="1" ht="39" customHeight="1">
      <c r="A30" s="210" t="s">
        <v>114</v>
      </c>
      <c r="B30" s="19" t="s">
        <v>115</v>
      </c>
      <c r="C30" s="19"/>
      <c r="D30" s="219"/>
      <c r="E30" s="219">
        <v>0</v>
      </c>
      <c r="F30" s="25"/>
    </row>
    <row r="31" spans="1:6" s="14" customFormat="1" ht="39" customHeight="1">
      <c r="A31" s="171" t="s">
        <v>116</v>
      </c>
      <c r="B31" s="17" t="s">
        <v>117</v>
      </c>
      <c r="C31" s="17"/>
      <c r="D31" s="221">
        <v>104366763851</v>
      </c>
      <c r="E31" s="221">
        <v>84745303536</v>
      </c>
      <c r="F31" s="25"/>
    </row>
    <row r="32" spans="1:6" s="14" customFormat="1" ht="39" customHeight="1">
      <c r="A32" s="171" t="s">
        <v>118</v>
      </c>
      <c r="B32" s="17" t="s">
        <v>119</v>
      </c>
      <c r="C32" s="17"/>
      <c r="D32" s="222">
        <v>0</v>
      </c>
      <c r="E32" s="222"/>
      <c r="F32" s="25"/>
    </row>
    <row r="33" spans="1:6" s="14" customFormat="1" ht="39" customHeight="1">
      <c r="A33" s="210" t="s">
        <v>120</v>
      </c>
      <c r="B33" s="19" t="s">
        <v>121</v>
      </c>
      <c r="C33" s="19"/>
      <c r="D33" s="219">
        <v>0</v>
      </c>
      <c r="E33" s="219">
        <v>0</v>
      </c>
      <c r="F33" s="25"/>
    </row>
    <row r="34" spans="1:6" s="14" customFormat="1" ht="39" customHeight="1">
      <c r="A34" s="210" t="s">
        <v>122</v>
      </c>
      <c r="B34" s="19" t="s">
        <v>123</v>
      </c>
      <c r="C34" s="19"/>
      <c r="D34" s="219">
        <v>432147250</v>
      </c>
      <c r="E34" s="219">
        <v>3571248850</v>
      </c>
      <c r="F34" s="25"/>
    </row>
    <row r="35" spans="1:6" s="14" customFormat="1" ht="64.5" customHeight="1">
      <c r="A35" s="210" t="s">
        <v>124</v>
      </c>
      <c r="B35" s="19" t="s">
        <v>125</v>
      </c>
      <c r="C35" s="19"/>
      <c r="D35" s="219">
        <v>88000</v>
      </c>
      <c r="E35" s="219">
        <v>80000</v>
      </c>
      <c r="F35" s="25"/>
    </row>
    <row r="36" spans="1:6" s="14" customFormat="1" ht="39" customHeight="1">
      <c r="A36" s="210" t="s">
        <v>126</v>
      </c>
      <c r="B36" s="19" t="s">
        <v>127</v>
      </c>
      <c r="C36" s="19"/>
      <c r="D36" s="219">
        <v>646848</v>
      </c>
      <c r="E36" s="219">
        <v>164944</v>
      </c>
      <c r="F36" s="25"/>
    </row>
    <row r="37" spans="1:6" s="14" customFormat="1" ht="39" customHeight="1">
      <c r="A37" s="210" t="s">
        <v>128</v>
      </c>
      <c r="B37" s="19" t="s">
        <v>129</v>
      </c>
      <c r="C37" s="19"/>
      <c r="D37" s="219">
        <v>0</v>
      </c>
      <c r="E37" s="219">
        <v>0</v>
      </c>
      <c r="F37" s="25"/>
    </row>
    <row r="38" spans="1:6" s="14" customFormat="1" ht="39" customHeight="1">
      <c r="A38" s="210" t="s">
        <v>130</v>
      </c>
      <c r="B38" s="19" t="s">
        <v>131</v>
      </c>
      <c r="C38" s="19"/>
      <c r="D38" s="219">
        <v>138500000</v>
      </c>
      <c r="E38" s="219">
        <v>133000000</v>
      </c>
      <c r="F38" s="25"/>
    </row>
    <row r="39" spans="1:6" s="14" customFormat="1" ht="39" customHeight="1">
      <c r="A39" s="210" t="s">
        <v>132</v>
      </c>
      <c r="B39" s="19" t="s">
        <v>133</v>
      </c>
      <c r="C39" s="19"/>
      <c r="D39" s="219">
        <v>772200000</v>
      </c>
      <c r="E39" s="219">
        <v>1000000</v>
      </c>
      <c r="F39" s="25"/>
    </row>
    <row r="40" spans="1:6" s="14" customFormat="1" ht="39" customHeight="1">
      <c r="A40" s="210" t="s">
        <v>134</v>
      </c>
      <c r="B40" s="19" t="s">
        <v>135</v>
      </c>
      <c r="C40" s="19"/>
      <c r="D40" s="219">
        <v>236580656</v>
      </c>
      <c r="E40" s="219">
        <v>5176723</v>
      </c>
      <c r="F40" s="25"/>
    </row>
    <row r="41" spans="1:6" s="14" customFormat="1" ht="39" customHeight="1">
      <c r="A41" s="210" t="s">
        <v>136</v>
      </c>
      <c r="B41" s="19" t="s">
        <v>137</v>
      </c>
      <c r="C41" s="19"/>
      <c r="D41" s="219">
        <v>185564836</v>
      </c>
      <c r="E41" s="219">
        <v>164479093</v>
      </c>
      <c r="F41" s="25"/>
    </row>
    <row r="42" spans="1:6" s="14" customFormat="1" ht="39" customHeight="1">
      <c r="A42" s="210" t="s">
        <v>138</v>
      </c>
      <c r="B42" s="19" t="s">
        <v>139</v>
      </c>
      <c r="C42" s="19"/>
      <c r="D42" s="219">
        <v>0</v>
      </c>
      <c r="E42" s="219">
        <v>0</v>
      </c>
      <c r="F42" s="25"/>
    </row>
    <row r="43" spans="1:6" s="14" customFormat="1" ht="45.75" customHeight="1">
      <c r="A43" s="171" t="s">
        <v>140</v>
      </c>
      <c r="B43" s="17" t="s">
        <v>141</v>
      </c>
      <c r="C43" s="17"/>
      <c r="D43" s="221">
        <v>1765727590</v>
      </c>
      <c r="E43" s="221">
        <v>3875149610</v>
      </c>
      <c r="F43" s="25"/>
    </row>
    <row r="44" spans="1:6" s="14" customFormat="1" ht="57.75" customHeight="1">
      <c r="A44" s="171" t="s">
        <v>142</v>
      </c>
      <c r="B44" s="17" t="s">
        <v>143</v>
      </c>
      <c r="C44" s="17"/>
      <c r="D44" s="221">
        <v>102601036261</v>
      </c>
      <c r="E44" s="221">
        <v>80870153926</v>
      </c>
      <c r="F44" s="25"/>
    </row>
    <row r="45" spans="1:6" s="14" customFormat="1" ht="39" customHeight="1">
      <c r="A45" s="210" t="s">
        <v>144</v>
      </c>
      <c r="B45" s="19" t="s">
        <v>145</v>
      </c>
      <c r="C45" s="19"/>
      <c r="D45" s="219">
        <v>81250942400</v>
      </c>
      <c r="E45" s="219">
        <v>77475804900</v>
      </c>
      <c r="F45" s="25"/>
    </row>
    <row r="46" spans="1:6" s="14" customFormat="1" ht="39" customHeight="1">
      <c r="A46" s="220" t="s">
        <v>146</v>
      </c>
      <c r="B46" s="19" t="s">
        <v>147</v>
      </c>
      <c r="C46" s="19"/>
      <c r="D46" s="219">
        <v>85243468800</v>
      </c>
      <c r="E46" s="219">
        <v>79704558900</v>
      </c>
      <c r="F46" s="25"/>
    </row>
    <row r="47" spans="1:6" s="14" customFormat="1" ht="39" customHeight="1">
      <c r="A47" s="220" t="s">
        <v>148</v>
      </c>
      <c r="B47" s="19" t="s">
        <v>149</v>
      </c>
      <c r="C47" s="19"/>
      <c r="D47" s="219">
        <v>-3992526400</v>
      </c>
      <c r="E47" s="219">
        <v>-2228754000</v>
      </c>
      <c r="F47" s="25"/>
    </row>
    <row r="48" spans="1:6" s="14" customFormat="1" ht="39" customHeight="1">
      <c r="A48" s="210" t="s">
        <v>150</v>
      </c>
      <c r="B48" s="19" t="s">
        <v>151</v>
      </c>
      <c r="C48" s="19"/>
      <c r="D48" s="219">
        <v>-10292597</v>
      </c>
      <c r="E48" s="219">
        <v>160783822</v>
      </c>
      <c r="F48" s="25"/>
    </row>
    <row r="49" spans="1:6" s="14" customFormat="1" ht="39" customHeight="1">
      <c r="A49" s="210" t="s">
        <v>152</v>
      </c>
      <c r="B49" s="19" t="s">
        <v>153</v>
      </c>
      <c r="C49" s="19"/>
      <c r="D49" s="219">
        <v>21360386458</v>
      </c>
      <c r="E49" s="219">
        <v>3233565204</v>
      </c>
      <c r="F49" s="25"/>
    </row>
    <row r="50" spans="1:6" s="14" customFormat="1" ht="48.75" customHeight="1">
      <c r="A50" s="171" t="s">
        <v>154</v>
      </c>
      <c r="B50" s="17" t="s">
        <v>155</v>
      </c>
      <c r="C50" s="17"/>
      <c r="D50" s="223">
        <v>12627.67</v>
      </c>
      <c r="E50" s="223">
        <v>10438.11</v>
      </c>
      <c r="F50" s="25"/>
    </row>
    <row r="51" spans="1:6" s="14" customFormat="1" ht="39" customHeight="1">
      <c r="A51" s="171" t="s">
        <v>156</v>
      </c>
      <c r="B51" s="17" t="s">
        <v>157</v>
      </c>
      <c r="C51" s="17"/>
      <c r="D51" s="223">
        <v>0</v>
      </c>
      <c r="E51" s="223"/>
      <c r="F51" s="25"/>
    </row>
    <row r="52" spans="1:6" s="14" customFormat="1" ht="39" customHeight="1">
      <c r="A52" s="210" t="s">
        <v>158</v>
      </c>
      <c r="B52" s="19" t="s">
        <v>159</v>
      </c>
      <c r="C52" s="19"/>
      <c r="D52" s="219">
        <v>0</v>
      </c>
      <c r="E52" s="219">
        <v>0</v>
      </c>
      <c r="F52" s="25"/>
    </row>
    <row r="53" spans="1:6" s="14" customFormat="1" ht="48" customHeight="1">
      <c r="A53" s="210" t="s">
        <v>160</v>
      </c>
      <c r="B53" s="19" t="s">
        <v>161</v>
      </c>
      <c r="C53" s="19"/>
      <c r="D53" s="218">
        <v>0</v>
      </c>
      <c r="E53" s="218">
        <v>0</v>
      </c>
      <c r="F53" s="25"/>
    </row>
    <row r="54" spans="1:6" s="14" customFormat="1" ht="39" customHeight="1">
      <c r="A54" s="171" t="s">
        <v>162</v>
      </c>
      <c r="B54" s="17" t="s">
        <v>163</v>
      </c>
      <c r="C54" s="17"/>
      <c r="D54" s="222">
        <v>0</v>
      </c>
      <c r="E54" s="222"/>
      <c r="F54" s="25"/>
    </row>
    <row r="55" spans="1:6" s="14" customFormat="1" ht="39" customHeight="1">
      <c r="A55" s="210" t="s">
        <v>164</v>
      </c>
      <c r="B55" s="19" t="s">
        <v>165</v>
      </c>
      <c r="C55" s="19"/>
      <c r="D55" s="219">
        <v>0</v>
      </c>
      <c r="E55" s="219">
        <v>0</v>
      </c>
      <c r="F55" s="25"/>
    </row>
    <row r="56" spans="1:6" s="14" customFormat="1" ht="39" customHeight="1">
      <c r="A56" s="210" t="s">
        <v>166</v>
      </c>
      <c r="B56" s="19" t="s">
        <v>167</v>
      </c>
      <c r="C56" s="19"/>
      <c r="D56" s="219">
        <v>0</v>
      </c>
      <c r="E56" s="219">
        <v>0</v>
      </c>
      <c r="F56" s="25"/>
    </row>
    <row r="57" spans="1:6" s="14" customFormat="1" ht="39" customHeight="1">
      <c r="A57" s="210" t="s">
        <v>168</v>
      </c>
      <c r="B57" s="19" t="s">
        <v>169</v>
      </c>
      <c r="C57" s="19"/>
      <c r="D57" s="219">
        <v>0</v>
      </c>
      <c r="E57" s="219">
        <v>0</v>
      </c>
      <c r="F57" s="25"/>
    </row>
    <row r="58" spans="1:6" s="14" customFormat="1" ht="39" customHeight="1">
      <c r="A58" s="210" t="s">
        <v>170</v>
      </c>
      <c r="B58" s="19" t="s">
        <v>171</v>
      </c>
      <c r="C58" s="19"/>
      <c r="D58" s="224">
        <v>8125094.2400000002</v>
      </c>
      <c r="E58" s="224">
        <v>7747580.4900000002</v>
      </c>
      <c r="F58" s="25"/>
    </row>
    <row r="59" spans="1:6" s="14" customFormat="1">
      <c r="A59" s="49"/>
      <c r="B59" s="50"/>
      <c r="C59" s="51"/>
      <c r="D59" s="52"/>
      <c r="E59" s="52"/>
      <c r="F59" s="25"/>
    </row>
    <row r="60" spans="1:6" s="14" customFormat="1" ht="17.25" customHeight="1">
      <c r="A60" s="53"/>
      <c r="B60" s="54"/>
      <c r="C60" s="54"/>
      <c r="D60" s="55"/>
      <c r="E60" s="55"/>
      <c r="F60" s="25"/>
    </row>
    <row r="61" spans="1:6" s="14" customFormat="1">
      <c r="A61" s="27"/>
      <c r="B61" s="27"/>
      <c r="C61" s="28"/>
      <c r="D61" s="28"/>
      <c r="E61" s="28"/>
    </row>
    <row r="62" spans="1:6" ht="23.25" customHeight="1">
      <c r="A62" s="26" t="s">
        <v>84</v>
      </c>
      <c r="B62" s="27"/>
      <c r="C62" s="28"/>
      <c r="D62" s="29" t="s">
        <v>85</v>
      </c>
      <c r="E62" s="36"/>
      <c r="F62" s="30"/>
    </row>
    <row r="63" spans="1:6">
      <c r="A63" s="31" t="s">
        <v>86</v>
      </c>
      <c r="B63" s="27"/>
      <c r="C63" s="28"/>
      <c r="D63" s="32" t="s">
        <v>87</v>
      </c>
      <c r="E63" s="36"/>
      <c r="F63" s="30"/>
    </row>
    <row r="64" spans="1:6">
      <c r="A64" s="33"/>
      <c r="B64" s="14"/>
      <c r="E64" s="36"/>
    </row>
    <row r="65" spans="1:6">
      <c r="A65" s="33"/>
      <c r="B65" s="14"/>
      <c r="E65" s="36"/>
    </row>
    <row r="66" spans="1:6">
      <c r="A66" s="33"/>
      <c r="B66" s="14"/>
      <c r="E66" s="36"/>
    </row>
    <row r="67" spans="1:6">
      <c r="A67" s="33"/>
      <c r="B67" s="14"/>
      <c r="E67" s="36"/>
    </row>
    <row r="68" spans="1:6">
      <c r="A68" s="33"/>
      <c r="B68" s="14"/>
      <c r="E68" s="36"/>
    </row>
    <row r="69" spans="1:6">
      <c r="A69" s="33"/>
      <c r="B69" s="14"/>
      <c r="E69" s="36"/>
    </row>
    <row r="70" spans="1:6" ht="76.5" customHeight="1">
      <c r="A70" s="128" t="s">
        <v>242</v>
      </c>
      <c r="B70" s="245"/>
      <c r="C70" s="245"/>
      <c r="D70" s="101" t="s">
        <v>237</v>
      </c>
      <c r="E70" s="100" t="s">
        <v>238</v>
      </c>
      <c r="F70" s="97"/>
    </row>
    <row r="71" spans="1:6">
      <c r="A71" s="33"/>
      <c r="B71" s="14"/>
      <c r="E71" s="36"/>
    </row>
    <row r="72" spans="1:6">
      <c r="A72" s="33"/>
      <c r="B72" s="14"/>
      <c r="E72" s="36"/>
    </row>
    <row r="73" spans="1:6">
      <c r="A73" s="37"/>
      <c r="B73" s="14"/>
      <c r="E73" s="40"/>
    </row>
    <row r="74" spans="1:6">
      <c r="A74" s="42"/>
      <c r="B74" s="231"/>
      <c r="C74" s="231"/>
      <c r="D74" s="231"/>
      <c r="E74" s="44"/>
    </row>
    <row r="75" spans="1:6">
      <c r="A75" s="56"/>
      <c r="B75" s="231"/>
      <c r="C75" s="231"/>
      <c r="D75" s="231"/>
      <c r="E75" s="44"/>
    </row>
    <row r="76" spans="1:6" s="14" customFormat="1"/>
    <row r="77" spans="1:6" s="14" customFormat="1"/>
    <row r="78" spans="1:6" s="14" customFormat="1"/>
    <row r="79" spans="1:6" s="14" customFormat="1"/>
    <row r="80" spans="1:6" s="14" customFormat="1"/>
    <row r="81" s="14" customFormat="1"/>
    <row r="82" s="14" customFormat="1"/>
    <row r="83" s="14" customFormat="1"/>
    <row r="84" s="14" customFormat="1"/>
    <row r="85" s="14" customFormat="1"/>
    <row r="86" s="14" customFormat="1"/>
    <row r="87" s="14" customFormat="1"/>
    <row r="88" s="14" customFormat="1"/>
    <row r="89" s="14" customFormat="1"/>
  </sheetData>
  <mergeCells count="15">
    <mergeCell ref="B74:D74"/>
    <mergeCell ref="B75:D75"/>
    <mergeCell ref="B9:F9"/>
    <mergeCell ref="B10:F10"/>
    <mergeCell ref="B11:F11"/>
    <mergeCell ref="B12:F12"/>
    <mergeCell ref="B13:F13"/>
    <mergeCell ref="B14:F14"/>
    <mergeCell ref="B70:C70"/>
    <mergeCell ref="B8:F8"/>
    <mergeCell ref="A1:E1"/>
    <mergeCell ref="A2:E2"/>
    <mergeCell ref="A3:E4"/>
    <mergeCell ref="A5:E5"/>
    <mergeCell ref="B7:F7"/>
  </mergeCells>
  <pageMargins left="0.3" right="0.3" top="0.4" bottom="0.4" header="0.3" footer="0.3"/>
  <pageSetup orientation="portrait" r:id="rId1"/>
  <headerFooter>
    <oddFooter>&amp;R&amp;1#&amp;"Calibri"&amp;10&amp;KFF0000|PUBLIC|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51"/>
  <sheetViews>
    <sheetView showGridLines="0" zoomScale="85" zoomScaleNormal="85" zoomScaleSheetLayoutView="100" workbookViewId="0">
      <selection activeCell="E16" sqref="E16"/>
    </sheetView>
  </sheetViews>
  <sheetFormatPr defaultColWidth="8" defaultRowHeight="12.75"/>
  <cols>
    <col min="1" max="1" width="3.28515625" style="157" customWidth="1"/>
    <col min="2" max="2" width="4.7109375" style="157" customWidth="1"/>
    <col min="3" max="3" width="47.42578125" style="158" customWidth="1"/>
    <col min="4" max="4" width="23.42578125" style="158" customWidth="1"/>
    <col min="5" max="5" width="34.7109375" style="158" customWidth="1"/>
    <col min="6" max="6" width="33" style="158" customWidth="1"/>
    <col min="7" max="7" width="12.42578125" style="131" bestFit="1" customWidth="1"/>
    <col min="8" max="16384" width="8" style="131"/>
  </cols>
  <sheetData>
    <row r="1" spans="1:6" ht="24.75" customHeight="1">
      <c r="A1" s="259" t="s">
        <v>449</v>
      </c>
      <c r="B1" s="259"/>
      <c r="C1" s="259"/>
      <c r="D1" s="259"/>
      <c r="E1" s="259"/>
      <c r="F1" s="259"/>
    </row>
    <row r="2" spans="1:6" ht="26.25" customHeight="1">
      <c r="A2" s="260" t="s">
        <v>172</v>
      </c>
      <c r="B2" s="260"/>
      <c r="C2" s="260"/>
      <c r="D2" s="260"/>
      <c r="E2" s="260"/>
      <c r="F2" s="260"/>
    </row>
    <row r="3" spans="1:6">
      <c r="A3" s="261" t="s">
        <v>243</v>
      </c>
      <c r="B3" s="261"/>
      <c r="C3" s="261"/>
      <c r="D3" s="261"/>
      <c r="E3" s="261"/>
      <c r="F3" s="261"/>
    </row>
    <row r="4" spans="1:6" ht="22.5" customHeight="1">
      <c r="A4" s="261"/>
      <c r="B4" s="261"/>
      <c r="C4" s="261"/>
      <c r="D4" s="261"/>
      <c r="E4" s="261"/>
      <c r="F4" s="261"/>
    </row>
    <row r="5" spans="1:6">
      <c r="A5" s="262" t="s">
        <v>411</v>
      </c>
      <c r="B5" s="262"/>
      <c r="C5" s="262"/>
      <c r="D5" s="262"/>
      <c r="E5" s="262"/>
      <c r="F5" s="262"/>
    </row>
    <row r="6" spans="1:6">
      <c r="A6" s="132"/>
      <c r="B6" s="132"/>
      <c r="C6" s="132"/>
      <c r="D6" s="132"/>
      <c r="E6" s="132"/>
      <c r="F6" s="133"/>
    </row>
    <row r="7" spans="1:6" ht="14.25" customHeight="1">
      <c r="A7" s="253" t="s">
        <v>2</v>
      </c>
      <c r="B7" s="253"/>
      <c r="C7" s="253"/>
      <c r="D7" s="254" t="s">
        <v>230</v>
      </c>
      <c r="E7" s="254"/>
      <c r="F7" s="254"/>
    </row>
    <row r="8" spans="1:6" ht="14.25" customHeight="1">
      <c r="A8" s="258" t="s">
        <v>3</v>
      </c>
      <c r="B8" s="258" t="s">
        <v>3</v>
      </c>
      <c r="C8" s="258" t="s">
        <v>3</v>
      </c>
      <c r="D8" s="255" t="s">
        <v>231</v>
      </c>
      <c r="E8" s="255"/>
      <c r="F8" s="255"/>
    </row>
    <row r="9" spans="1:6" ht="14.25" customHeight="1">
      <c r="A9" s="253" t="s">
        <v>4</v>
      </c>
      <c r="B9" s="253"/>
      <c r="C9" s="253"/>
      <c r="D9" s="254" t="s">
        <v>244</v>
      </c>
      <c r="E9" s="254"/>
      <c r="F9" s="254"/>
    </row>
    <row r="10" spans="1:6" ht="14.25" customHeight="1">
      <c r="A10" s="258" t="s">
        <v>5</v>
      </c>
      <c r="B10" s="258"/>
      <c r="C10" s="258"/>
      <c r="D10" s="255" t="s">
        <v>233</v>
      </c>
      <c r="E10" s="255"/>
      <c r="F10" s="255"/>
    </row>
    <row r="11" spans="1:6" ht="14.25" customHeight="1">
      <c r="A11" s="253" t="s">
        <v>6</v>
      </c>
      <c r="B11" s="253"/>
      <c r="C11" s="253"/>
      <c r="D11" s="254" t="s">
        <v>234</v>
      </c>
      <c r="E11" s="254"/>
      <c r="F11" s="254"/>
    </row>
    <row r="12" spans="1:6" ht="14.25" customHeight="1">
      <c r="A12" s="255" t="s">
        <v>7</v>
      </c>
      <c r="B12" s="255"/>
      <c r="C12" s="255"/>
      <c r="D12" s="256" t="s">
        <v>235</v>
      </c>
      <c r="E12" s="257"/>
      <c r="F12" s="257"/>
    </row>
    <row r="13" spans="1:6" ht="14.25" customHeight="1">
      <c r="A13" s="254" t="s">
        <v>8</v>
      </c>
      <c r="B13" s="254"/>
      <c r="C13" s="254"/>
      <c r="D13" s="254" t="s">
        <v>412</v>
      </c>
      <c r="E13" s="254"/>
      <c r="F13" s="254"/>
    </row>
    <row r="14" spans="1:6" ht="14.25" customHeight="1">
      <c r="A14" s="134" t="s">
        <v>9</v>
      </c>
      <c r="B14" s="134"/>
      <c r="C14" s="135"/>
      <c r="D14" s="248">
        <v>44280</v>
      </c>
      <c r="E14" s="249"/>
      <c r="F14" s="249"/>
    </row>
    <row r="15" spans="1:6">
      <c r="A15" s="136"/>
      <c r="B15" s="136"/>
      <c r="C15" s="131"/>
      <c r="D15" s="131"/>
      <c r="E15" s="131"/>
      <c r="F15" s="131"/>
    </row>
    <row r="16" spans="1:6" s="133" customFormat="1" ht="49.5" customHeight="1">
      <c r="A16" s="250" t="s">
        <v>245</v>
      </c>
      <c r="B16" s="250"/>
      <c r="C16" s="208" t="s">
        <v>246</v>
      </c>
      <c r="D16" s="208" t="s">
        <v>11</v>
      </c>
      <c r="E16" s="208" t="s">
        <v>411</v>
      </c>
      <c r="F16" s="208" t="s">
        <v>416</v>
      </c>
    </row>
    <row r="17" spans="1:8" s="133" customFormat="1" ht="39" customHeight="1">
      <c r="A17" s="23" t="s">
        <v>175</v>
      </c>
      <c r="B17" s="23"/>
      <c r="C17" s="225" t="s">
        <v>247</v>
      </c>
      <c r="D17" s="17" t="s">
        <v>248</v>
      </c>
      <c r="E17" s="138">
        <v>80870153926</v>
      </c>
      <c r="F17" s="138">
        <v>0</v>
      </c>
      <c r="H17" s="272"/>
    </row>
    <row r="18" spans="1:8" s="133" customFormat="1" ht="60.75" customHeight="1">
      <c r="A18" s="23" t="s">
        <v>119</v>
      </c>
      <c r="B18" s="23"/>
      <c r="C18" s="225" t="s">
        <v>249</v>
      </c>
      <c r="D18" s="17" t="s">
        <v>250</v>
      </c>
      <c r="E18" s="138">
        <v>18126821254</v>
      </c>
      <c r="F18" s="138">
        <v>3233565204</v>
      </c>
      <c r="H18" s="272"/>
    </row>
    <row r="19" spans="1:8" s="133" customFormat="1" ht="63" customHeight="1">
      <c r="A19" s="251"/>
      <c r="B19" s="21" t="s">
        <v>251</v>
      </c>
      <c r="C19" s="71" t="s">
        <v>252</v>
      </c>
      <c r="D19" s="20" t="s">
        <v>253</v>
      </c>
      <c r="E19" s="139">
        <v>18126821254</v>
      </c>
      <c r="F19" s="139">
        <v>3233565204</v>
      </c>
      <c r="H19" s="272"/>
    </row>
    <row r="20" spans="1:8" s="133" customFormat="1" ht="63" customHeight="1">
      <c r="A20" s="252"/>
      <c r="B20" s="21" t="s">
        <v>254</v>
      </c>
      <c r="C20" s="71" t="s">
        <v>255</v>
      </c>
      <c r="D20" s="20" t="s">
        <v>256</v>
      </c>
      <c r="E20" s="139">
        <v>0</v>
      </c>
      <c r="F20" s="139">
        <v>0</v>
      </c>
      <c r="H20" s="272"/>
    </row>
    <row r="21" spans="1:8" s="133" customFormat="1" ht="63.75" customHeight="1">
      <c r="A21" s="23" t="s">
        <v>257</v>
      </c>
      <c r="B21" s="23"/>
      <c r="C21" s="225" t="s">
        <v>258</v>
      </c>
      <c r="D21" s="23" t="s">
        <v>259</v>
      </c>
      <c r="E21" s="138">
        <v>3604061081</v>
      </c>
      <c r="F21" s="138">
        <v>77636588722</v>
      </c>
      <c r="H21" s="272"/>
    </row>
    <row r="22" spans="1:8" s="133" customFormat="1" ht="39" customHeight="1">
      <c r="A22" s="251"/>
      <c r="B22" s="20" t="s">
        <v>260</v>
      </c>
      <c r="C22" s="71" t="s">
        <v>261</v>
      </c>
      <c r="D22" s="20" t="s">
        <v>262</v>
      </c>
      <c r="E22" s="139">
        <v>5492990350</v>
      </c>
      <c r="F22" s="139">
        <v>79983392073</v>
      </c>
      <c r="H22" s="272"/>
    </row>
    <row r="23" spans="1:8" s="133" customFormat="1" ht="39" customHeight="1">
      <c r="A23" s="252"/>
      <c r="B23" s="20" t="s">
        <v>263</v>
      </c>
      <c r="C23" s="71" t="s">
        <v>264</v>
      </c>
      <c r="D23" s="20" t="s">
        <v>265</v>
      </c>
      <c r="E23" s="139">
        <v>-1888929269</v>
      </c>
      <c r="F23" s="139">
        <v>-2346803351</v>
      </c>
      <c r="H23" s="272"/>
    </row>
    <row r="24" spans="1:8" s="133" customFormat="1" ht="39" customHeight="1">
      <c r="A24" s="23" t="s">
        <v>266</v>
      </c>
      <c r="B24" s="23"/>
      <c r="C24" s="225" t="s">
        <v>267</v>
      </c>
      <c r="D24" s="23" t="s">
        <v>268</v>
      </c>
      <c r="E24" s="138">
        <v>102601036261</v>
      </c>
      <c r="F24" s="138">
        <v>80870153926</v>
      </c>
      <c r="H24" s="272"/>
    </row>
    <row r="25" spans="1:8" s="133" customFormat="1">
      <c r="A25" s="140"/>
      <c r="B25" s="140"/>
      <c r="C25" s="141"/>
      <c r="D25" s="140"/>
      <c r="E25" s="142"/>
      <c r="F25" s="142"/>
    </row>
    <row r="26" spans="1:8" s="133" customFormat="1" ht="20.25" customHeight="1">
      <c r="A26" s="143"/>
      <c r="B26" s="144"/>
      <c r="C26" s="145"/>
      <c r="D26" s="144"/>
      <c r="E26" s="146"/>
      <c r="F26" s="146"/>
    </row>
    <row r="27" spans="1:8" s="133" customFormat="1" ht="8.25" customHeight="1">
      <c r="A27" s="144"/>
      <c r="B27" s="144"/>
      <c r="C27" s="145"/>
      <c r="D27" s="144"/>
      <c r="E27" s="146"/>
      <c r="F27" s="146"/>
    </row>
    <row r="28" spans="1:8" s="133" customFormat="1">
      <c r="A28" s="147"/>
      <c r="B28" s="147"/>
    </row>
    <row r="29" spans="1:8" s="133" customFormat="1">
      <c r="A29" s="148" t="s">
        <v>84</v>
      </c>
      <c r="B29" s="149"/>
      <c r="C29" s="150"/>
      <c r="D29" s="149"/>
      <c r="E29" s="151" t="s">
        <v>85</v>
      </c>
    </row>
    <row r="30" spans="1:8" s="133" customFormat="1">
      <c r="A30" s="152" t="s">
        <v>86</v>
      </c>
      <c r="B30" s="149"/>
      <c r="C30" s="150"/>
      <c r="D30" s="149"/>
      <c r="E30" s="153" t="s">
        <v>87</v>
      </c>
    </row>
    <row r="31" spans="1:8" s="133" customFormat="1">
      <c r="A31" s="152"/>
      <c r="B31" s="149"/>
      <c r="C31" s="150"/>
      <c r="D31" s="149"/>
      <c r="E31" s="153"/>
    </row>
    <row r="32" spans="1:8" s="133" customFormat="1">
      <c r="A32" s="152"/>
      <c r="B32" s="149"/>
      <c r="C32" s="150"/>
      <c r="D32" s="149"/>
      <c r="E32" s="153"/>
    </row>
    <row r="33" spans="1:9" s="133" customFormat="1">
      <c r="A33" s="152"/>
      <c r="B33" s="149"/>
      <c r="C33" s="150"/>
      <c r="D33" s="149"/>
      <c r="E33" s="153"/>
    </row>
    <row r="34" spans="1:9" s="133" customFormat="1">
      <c r="A34" s="149"/>
      <c r="B34" s="149"/>
      <c r="C34" s="150"/>
      <c r="D34" s="149"/>
      <c r="E34" s="150"/>
    </row>
    <row r="35" spans="1:9" s="133" customFormat="1">
      <c r="A35" s="149"/>
      <c r="B35" s="149"/>
      <c r="C35" s="150"/>
      <c r="D35" s="149"/>
      <c r="E35" s="150"/>
    </row>
    <row r="36" spans="1:9" s="133" customFormat="1">
      <c r="A36" s="149"/>
      <c r="B36" s="149"/>
      <c r="C36" s="150"/>
      <c r="D36" s="149"/>
      <c r="E36" s="150"/>
    </row>
    <row r="37" spans="1:9">
      <c r="A37" s="149"/>
      <c r="B37" s="149"/>
      <c r="C37" s="150"/>
      <c r="D37" s="149"/>
      <c r="E37" s="150"/>
      <c r="F37" s="131"/>
    </row>
    <row r="38" spans="1:9">
      <c r="A38" s="154"/>
      <c r="B38" s="154"/>
      <c r="C38" s="155"/>
      <c r="D38" s="154"/>
      <c r="E38" s="155"/>
      <c r="F38" s="156"/>
    </row>
    <row r="39" spans="1:9" s="2" customFormat="1" ht="52.5" customHeight="1">
      <c r="A39" s="245" t="s">
        <v>242</v>
      </c>
      <c r="B39" s="245"/>
      <c r="C39" s="245"/>
      <c r="D39" s="207"/>
      <c r="E39" s="129" t="s">
        <v>237</v>
      </c>
      <c r="F39" s="99" t="s">
        <v>238</v>
      </c>
      <c r="I39" s="103"/>
    </row>
    <row r="40" spans="1:9">
      <c r="A40" s="148"/>
      <c r="B40" s="149"/>
      <c r="C40" s="150"/>
      <c r="D40" s="149"/>
      <c r="E40" s="151"/>
      <c r="F40" s="131"/>
    </row>
    <row r="41" spans="1:9">
      <c r="A41" s="149"/>
      <c r="B41" s="149"/>
      <c r="C41" s="150"/>
      <c r="D41" s="149"/>
      <c r="E41" s="150"/>
      <c r="F41" s="131"/>
    </row>
    <row r="42" spans="1:9">
      <c r="A42" s="136"/>
      <c r="B42" s="136"/>
      <c r="C42" s="131"/>
      <c r="D42" s="131"/>
      <c r="E42" s="131"/>
      <c r="F42" s="131"/>
    </row>
    <row r="43" spans="1:9">
      <c r="A43" s="136"/>
      <c r="B43" s="136"/>
      <c r="C43" s="131"/>
      <c r="D43" s="131"/>
      <c r="E43" s="131"/>
      <c r="F43" s="131"/>
    </row>
    <row r="44" spans="1:9">
      <c r="A44" s="136"/>
      <c r="B44" s="136"/>
      <c r="C44" s="131"/>
      <c r="D44" s="131"/>
      <c r="E44" s="131"/>
      <c r="F44" s="131"/>
    </row>
    <row r="45" spans="1:9">
      <c r="A45" s="136"/>
      <c r="B45" s="136"/>
      <c r="C45" s="131"/>
      <c r="D45" s="131"/>
      <c r="E45" s="131"/>
      <c r="F45" s="131"/>
    </row>
    <row r="46" spans="1:9">
      <c r="A46" s="136"/>
      <c r="B46" s="136"/>
      <c r="C46" s="131"/>
      <c r="D46" s="131"/>
      <c r="E46" s="131"/>
      <c r="F46" s="131"/>
    </row>
    <row r="47" spans="1:9">
      <c r="A47" s="136"/>
      <c r="B47" s="136"/>
      <c r="C47" s="131"/>
      <c r="D47" s="131"/>
      <c r="E47" s="131"/>
      <c r="F47" s="131"/>
    </row>
    <row r="48" spans="1:9">
      <c r="A48" s="136"/>
      <c r="B48" s="136"/>
      <c r="C48" s="131"/>
      <c r="D48" s="131"/>
      <c r="E48" s="131"/>
      <c r="F48" s="131"/>
    </row>
    <row r="49" spans="1:6">
      <c r="A49" s="136"/>
      <c r="B49" s="136"/>
      <c r="C49" s="131"/>
      <c r="D49" s="131"/>
      <c r="E49" s="131"/>
      <c r="F49" s="131"/>
    </row>
    <row r="50" spans="1:6">
      <c r="A50" s="136"/>
      <c r="B50" s="136"/>
      <c r="C50" s="131"/>
      <c r="D50" s="131"/>
      <c r="E50" s="131"/>
      <c r="F50" s="131"/>
    </row>
    <row r="51" spans="1:6">
      <c r="A51" s="136"/>
      <c r="B51" s="136"/>
      <c r="C51" s="131"/>
      <c r="D51" s="131"/>
      <c r="E51" s="131"/>
      <c r="F51" s="131"/>
    </row>
  </sheetData>
  <mergeCells count="23">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9:C39"/>
  </mergeCells>
  <pageMargins left="0.3" right="0.3" top="0.4" bottom="0.4" header="0.5" footer="0.5"/>
  <pageSetup scale="61" orientation="portrait" r:id="rId1"/>
  <headerFooter>
    <oddFooter>&amp;R&amp;1#&amp;"Calibri"&amp;10&amp;KFF0000|PUBLIC|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G162"/>
  <sheetViews>
    <sheetView zoomScale="85" zoomScaleNormal="85" zoomScaleSheetLayoutView="100" workbookViewId="0">
      <selection sqref="A1:G1"/>
    </sheetView>
  </sheetViews>
  <sheetFormatPr defaultColWidth="8" defaultRowHeight="15"/>
  <cols>
    <col min="1" max="1" width="5" style="205" customWidth="1"/>
    <col min="2" max="2" width="34.28515625" style="164" customWidth="1"/>
    <col min="3" max="3" width="8" style="164"/>
    <col min="4" max="4" width="13.42578125" style="164" customWidth="1"/>
    <col min="5" max="5" width="25.28515625" style="164" customWidth="1"/>
    <col min="6" max="6" width="33.85546875" style="206" customWidth="1"/>
    <col min="7" max="7" width="33.85546875" style="164" customWidth="1"/>
    <col min="8" max="16384" width="8" style="159"/>
  </cols>
  <sheetData>
    <row r="1" spans="1:7" ht="25.5" customHeight="1">
      <c r="A1" s="259" t="s">
        <v>450</v>
      </c>
      <c r="B1" s="259"/>
      <c r="C1" s="259"/>
      <c r="D1" s="259"/>
      <c r="E1" s="259"/>
      <c r="F1" s="259"/>
      <c r="G1" s="259"/>
    </row>
    <row r="2" spans="1:7" ht="29.25" customHeight="1">
      <c r="A2" s="260" t="s">
        <v>172</v>
      </c>
      <c r="B2" s="260"/>
      <c r="C2" s="260"/>
      <c r="D2" s="260"/>
      <c r="E2" s="260"/>
      <c r="F2" s="260"/>
      <c r="G2" s="260"/>
    </row>
    <row r="3" spans="1:7">
      <c r="A3" s="261" t="s">
        <v>269</v>
      </c>
      <c r="B3" s="261"/>
      <c r="C3" s="261"/>
      <c r="D3" s="261"/>
      <c r="E3" s="261"/>
      <c r="F3" s="261"/>
      <c r="G3" s="261"/>
    </row>
    <row r="4" spans="1:7">
      <c r="A4" s="261"/>
      <c r="B4" s="261"/>
      <c r="C4" s="261"/>
      <c r="D4" s="261"/>
      <c r="E4" s="261"/>
      <c r="F4" s="261"/>
      <c r="G4" s="261"/>
    </row>
    <row r="5" spans="1:7">
      <c r="A5" s="262" t="s">
        <v>417</v>
      </c>
      <c r="B5" s="262"/>
      <c r="C5" s="262"/>
      <c r="D5" s="262"/>
      <c r="E5" s="262"/>
      <c r="F5" s="262"/>
      <c r="G5" s="262"/>
    </row>
    <row r="6" spans="1:7">
      <c r="A6" s="132"/>
      <c r="B6" s="132"/>
      <c r="C6" s="132"/>
      <c r="D6" s="132"/>
      <c r="E6" s="132"/>
      <c r="F6" s="160"/>
      <c r="G6" s="133"/>
    </row>
    <row r="7" spans="1:7" ht="13.5" customHeight="1">
      <c r="A7" s="253" t="s">
        <v>2</v>
      </c>
      <c r="B7" s="253"/>
      <c r="C7" s="132"/>
      <c r="D7" s="265" t="s">
        <v>230</v>
      </c>
      <c r="E7" s="265"/>
      <c r="F7" s="265"/>
      <c r="G7" s="161"/>
    </row>
    <row r="8" spans="1:7" ht="15" customHeight="1">
      <c r="A8" s="267" t="s">
        <v>3</v>
      </c>
      <c r="B8" s="267" t="s">
        <v>3</v>
      </c>
      <c r="C8" s="132"/>
      <c r="D8" s="268" t="s">
        <v>231</v>
      </c>
      <c r="E8" s="268"/>
      <c r="F8" s="268"/>
      <c r="G8" s="162"/>
    </row>
    <row r="9" spans="1:7" ht="15" customHeight="1">
      <c r="A9" s="253" t="s">
        <v>4</v>
      </c>
      <c r="B9" s="253"/>
      <c r="C9" s="132"/>
      <c r="D9" s="265" t="s">
        <v>232</v>
      </c>
      <c r="E9" s="265"/>
      <c r="F9" s="265"/>
      <c r="G9" s="161"/>
    </row>
    <row r="10" spans="1:7" ht="15" customHeight="1">
      <c r="A10" s="258" t="s">
        <v>5</v>
      </c>
      <c r="B10" s="258"/>
      <c r="C10" s="132"/>
      <c r="D10" s="268" t="s">
        <v>233</v>
      </c>
      <c r="E10" s="268"/>
      <c r="F10" s="268"/>
      <c r="G10" s="162"/>
    </row>
    <row r="11" spans="1:7" ht="15" customHeight="1">
      <c r="A11" s="253" t="s">
        <v>6</v>
      </c>
      <c r="B11" s="253"/>
      <c r="C11" s="132"/>
      <c r="D11" s="265" t="s">
        <v>234</v>
      </c>
      <c r="E11" s="265"/>
      <c r="F11" s="265"/>
      <c r="G11" s="161"/>
    </row>
    <row r="12" spans="1:7" ht="15" customHeight="1">
      <c r="A12" s="255" t="s">
        <v>7</v>
      </c>
      <c r="B12" s="255"/>
      <c r="C12" s="132"/>
      <c r="D12" s="266" t="s">
        <v>235</v>
      </c>
      <c r="E12" s="266"/>
      <c r="F12" s="266"/>
      <c r="G12" s="163"/>
    </row>
    <row r="13" spans="1:7" ht="15" customHeight="1">
      <c r="A13" s="254" t="s">
        <v>8</v>
      </c>
      <c r="B13" s="254"/>
      <c r="C13" s="132"/>
      <c r="D13" s="265" t="s">
        <v>412</v>
      </c>
      <c r="E13" s="265"/>
      <c r="F13" s="265"/>
      <c r="G13" s="161"/>
    </row>
    <row r="14" spans="1:7">
      <c r="A14" s="263" t="s">
        <v>9</v>
      </c>
      <c r="B14" s="263"/>
      <c r="D14" s="264">
        <v>44280</v>
      </c>
      <c r="E14" s="264"/>
      <c r="F14" s="264"/>
      <c r="G14" s="165"/>
    </row>
    <row r="15" spans="1:7">
      <c r="A15" s="166"/>
      <c r="B15" s="167"/>
      <c r="C15" s="167"/>
      <c r="D15" s="167"/>
      <c r="E15" s="167"/>
      <c r="F15" s="168"/>
      <c r="G15" s="167"/>
    </row>
    <row r="16" spans="1:7" s="170" customFormat="1" ht="53.25" customHeight="1">
      <c r="A16" s="137" t="s">
        <v>270</v>
      </c>
      <c r="B16" s="137" t="s">
        <v>271</v>
      </c>
      <c r="C16" s="137" t="s">
        <v>272</v>
      </c>
      <c r="D16" s="137" t="s">
        <v>273</v>
      </c>
      <c r="E16" s="137" t="s">
        <v>274</v>
      </c>
      <c r="F16" s="137" t="s">
        <v>275</v>
      </c>
      <c r="G16" s="169" t="s">
        <v>276</v>
      </c>
    </row>
    <row r="17" spans="1:7" s="170" customFormat="1" ht="25.5">
      <c r="A17" s="23" t="s">
        <v>175</v>
      </c>
      <c r="B17" s="16" t="s">
        <v>277</v>
      </c>
      <c r="C17" s="171" t="s">
        <v>278</v>
      </c>
      <c r="D17" s="172"/>
      <c r="E17" s="172"/>
      <c r="F17" s="173"/>
      <c r="G17" s="174"/>
    </row>
    <row r="18" spans="1:7">
      <c r="A18" s="21">
        <v>1</v>
      </c>
      <c r="B18" s="175" t="s">
        <v>282</v>
      </c>
      <c r="C18" s="176" t="s">
        <v>280</v>
      </c>
      <c r="D18" s="177">
        <v>37000</v>
      </c>
      <c r="E18" s="178">
        <v>59100</v>
      </c>
      <c r="F18" s="179">
        <v>2186700000</v>
      </c>
      <c r="G18" s="226">
        <v>2.0952072473204773E-2</v>
      </c>
    </row>
    <row r="19" spans="1:7">
      <c r="A19" s="21">
        <v>2</v>
      </c>
      <c r="B19" s="175" t="s">
        <v>418</v>
      </c>
      <c r="C19" s="176" t="s">
        <v>283</v>
      </c>
      <c r="D19" s="177">
        <v>5000</v>
      </c>
      <c r="E19" s="178">
        <v>77700</v>
      </c>
      <c r="F19" s="179">
        <v>388500000</v>
      </c>
      <c r="G19" s="226">
        <v>3.7224494241734369E-3</v>
      </c>
    </row>
    <row r="20" spans="1:7">
      <c r="A20" s="21">
        <v>3</v>
      </c>
      <c r="B20" s="175" t="s">
        <v>330</v>
      </c>
      <c r="C20" s="176" t="s">
        <v>286</v>
      </c>
      <c r="D20" s="177">
        <v>102000</v>
      </c>
      <c r="E20" s="178">
        <v>47900</v>
      </c>
      <c r="F20" s="179">
        <v>4885800000</v>
      </c>
      <c r="G20" s="226">
        <v>4.6813753916670725E-2</v>
      </c>
    </row>
    <row r="21" spans="1:7">
      <c r="A21" s="21">
        <v>4</v>
      </c>
      <c r="B21" s="175" t="s">
        <v>419</v>
      </c>
      <c r="C21" s="176" t="s">
        <v>288</v>
      </c>
      <c r="D21" s="177">
        <v>27000</v>
      </c>
      <c r="E21" s="178">
        <v>41200</v>
      </c>
      <c r="F21" s="179">
        <v>1112400000</v>
      </c>
      <c r="G21" s="226">
        <v>1.0658565609911276E-2</v>
      </c>
    </row>
    <row r="22" spans="1:7">
      <c r="A22" s="21">
        <v>5</v>
      </c>
      <c r="B22" s="175" t="s">
        <v>293</v>
      </c>
      <c r="C22" s="176" t="s">
        <v>291</v>
      </c>
      <c r="D22" s="177">
        <v>20000</v>
      </c>
      <c r="E22" s="178">
        <v>48950</v>
      </c>
      <c r="F22" s="179">
        <v>979000000</v>
      </c>
      <c r="G22" s="226">
        <v>9.3803809170290714E-3</v>
      </c>
    </row>
    <row r="23" spans="1:7">
      <c r="A23" s="21">
        <v>6</v>
      </c>
      <c r="B23" s="175" t="s">
        <v>339</v>
      </c>
      <c r="C23" s="176" t="s">
        <v>294</v>
      </c>
      <c r="D23" s="177">
        <v>4000</v>
      </c>
      <c r="E23" s="178">
        <v>125000</v>
      </c>
      <c r="F23" s="179">
        <v>500000000</v>
      </c>
      <c r="G23" s="226">
        <v>4.7907971997084124E-3</v>
      </c>
    </row>
    <row r="24" spans="1:7">
      <c r="A24" s="21">
        <v>7</v>
      </c>
      <c r="B24" s="175" t="s">
        <v>420</v>
      </c>
      <c r="C24" s="176" t="s">
        <v>297</v>
      </c>
      <c r="D24" s="177">
        <v>50000</v>
      </c>
      <c r="E24" s="178">
        <v>14000</v>
      </c>
      <c r="F24" s="179">
        <v>700000000</v>
      </c>
      <c r="G24" s="226">
        <v>6.7071160795917776E-3</v>
      </c>
    </row>
    <row r="25" spans="1:7">
      <c r="A25" s="21">
        <v>8</v>
      </c>
      <c r="B25" s="175" t="s">
        <v>301</v>
      </c>
      <c r="C25" s="176" t="s">
        <v>299</v>
      </c>
      <c r="D25" s="177">
        <v>79000</v>
      </c>
      <c r="E25" s="178">
        <v>97900</v>
      </c>
      <c r="F25" s="179">
        <v>7734100000</v>
      </c>
      <c r="G25" s="226">
        <v>7.4105009244529674E-2</v>
      </c>
    </row>
    <row r="26" spans="1:7">
      <c r="A26" s="21">
        <v>9</v>
      </c>
      <c r="B26" s="175" t="s">
        <v>337</v>
      </c>
      <c r="C26" s="176" t="s">
        <v>300</v>
      </c>
      <c r="D26" s="177">
        <v>23000</v>
      </c>
      <c r="E26" s="178">
        <v>22950</v>
      </c>
      <c r="F26" s="179">
        <v>527850000</v>
      </c>
      <c r="G26" s="226">
        <v>5.0576446037321711E-3</v>
      </c>
    </row>
    <row r="27" spans="1:7">
      <c r="A27" s="21">
        <v>10</v>
      </c>
      <c r="B27" s="175" t="s">
        <v>326</v>
      </c>
      <c r="C27" s="176" t="s">
        <v>302</v>
      </c>
      <c r="D27" s="177">
        <v>40950</v>
      </c>
      <c r="E27" s="178">
        <v>29300</v>
      </c>
      <c r="F27" s="179">
        <v>1199835000</v>
      </c>
      <c r="G27" s="226">
        <v>1.1496332316224286E-2</v>
      </c>
    </row>
    <row r="28" spans="1:7">
      <c r="A28" s="21">
        <v>11</v>
      </c>
      <c r="B28" s="175" t="s">
        <v>334</v>
      </c>
      <c r="C28" s="176" t="s">
        <v>305</v>
      </c>
      <c r="D28" s="177">
        <v>67000</v>
      </c>
      <c r="E28" s="178">
        <v>89500</v>
      </c>
      <c r="F28" s="179">
        <v>5996500000</v>
      </c>
      <c r="G28" s="226">
        <v>5.7456030816102996E-2</v>
      </c>
    </row>
    <row r="29" spans="1:7">
      <c r="A29" s="21">
        <v>12</v>
      </c>
      <c r="B29" s="175" t="s">
        <v>309</v>
      </c>
      <c r="C29" s="176" t="s">
        <v>308</v>
      </c>
      <c r="D29" s="177">
        <v>57000</v>
      </c>
      <c r="E29" s="178">
        <v>31400</v>
      </c>
      <c r="F29" s="179">
        <v>1789800000</v>
      </c>
      <c r="G29" s="226">
        <v>1.7149137656076233E-2</v>
      </c>
    </row>
    <row r="30" spans="1:7">
      <c r="A30" s="21">
        <v>13</v>
      </c>
      <c r="B30" s="175" t="s">
        <v>285</v>
      </c>
      <c r="C30" s="176" t="s">
        <v>311</v>
      </c>
      <c r="D30" s="177">
        <v>112000</v>
      </c>
      <c r="E30" s="178">
        <v>41450</v>
      </c>
      <c r="F30" s="179">
        <v>4642400000</v>
      </c>
      <c r="G30" s="226">
        <v>4.4481593839852673E-2</v>
      </c>
    </row>
    <row r="31" spans="1:7">
      <c r="A31" s="21">
        <v>14</v>
      </c>
      <c r="B31" s="175" t="s">
        <v>304</v>
      </c>
      <c r="C31" s="176" t="s">
        <v>313</v>
      </c>
      <c r="D31" s="177">
        <v>95000</v>
      </c>
      <c r="E31" s="178">
        <v>34550</v>
      </c>
      <c r="F31" s="179">
        <v>3282250000</v>
      </c>
      <c r="G31" s="226">
        <v>3.1449188217485873E-2</v>
      </c>
    </row>
    <row r="32" spans="1:7">
      <c r="A32" s="21">
        <v>15</v>
      </c>
      <c r="B32" s="175" t="s">
        <v>421</v>
      </c>
      <c r="C32" s="176" t="s">
        <v>315</v>
      </c>
      <c r="D32" s="177">
        <v>10000</v>
      </c>
      <c r="E32" s="178">
        <v>14400</v>
      </c>
      <c r="F32" s="179">
        <v>144000000</v>
      </c>
      <c r="G32" s="226">
        <v>1.3797495935160228E-3</v>
      </c>
    </row>
    <row r="33" spans="1:7">
      <c r="A33" s="21">
        <v>16</v>
      </c>
      <c r="B33" s="175" t="s">
        <v>298</v>
      </c>
      <c r="C33" s="176" t="s">
        <v>318</v>
      </c>
      <c r="D33" s="177">
        <v>25657</v>
      </c>
      <c r="E33" s="178">
        <v>26800</v>
      </c>
      <c r="F33" s="179">
        <v>687607600</v>
      </c>
      <c r="G33" s="226">
        <v>6.5883771291564445E-3</v>
      </c>
    </row>
    <row r="34" spans="1:7">
      <c r="A34" s="21">
        <v>17</v>
      </c>
      <c r="B34" s="175" t="s">
        <v>422</v>
      </c>
      <c r="C34" s="176" t="s">
        <v>319</v>
      </c>
      <c r="D34" s="177">
        <v>27000</v>
      </c>
      <c r="E34" s="178">
        <v>12400</v>
      </c>
      <c r="F34" s="179">
        <v>334800000</v>
      </c>
      <c r="G34" s="226">
        <v>3.2079178049247534E-3</v>
      </c>
    </row>
    <row r="35" spans="1:7">
      <c r="A35" s="21">
        <v>18</v>
      </c>
      <c r="B35" s="175" t="s">
        <v>310</v>
      </c>
      <c r="C35" s="176" t="s">
        <v>322</v>
      </c>
      <c r="D35" s="177">
        <v>52500</v>
      </c>
      <c r="E35" s="178">
        <v>108800</v>
      </c>
      <c r="F35" s="179">
        <v>5712000000</v>
      </c>
      <c r="G35" s="226">
        <v>5.4730067209468908E-2</v>
      </c>
    </row>
    <row r="36" spans="1:7">
      <c r="A36" s="21">
        <v>19</v>
      </c>
      <c r="B36" s="175" t="s">
        <v>303</v>
      </c>
      <c r="C36" s="176" t="s">
        <v>325</v>
      </c>
      <c r="D36" s="177">
        <v>67269</v>
      </c>
      <c r="E36" s="178">
        <v>23750</v>
      </c>
      <c r="F36" s="179">
        <v>1597638750</v>
      </c>
      <c r="G36" s="226">
        <v>1.5307926499291297E-2</v>
      </c>
    </row>
    <row r="37" spans="1:7">
      <c r="A37" s="21">
        <v>20</v>
      </c>
      <c r="B37" s="175" t="s">
        <v>332</v>
      </c>
      <c r="C37" s="176" t="s">
        <v>327</v>
      </c>
      <c r="D37" s="177">
        <v>19620</v>
      </c>
      <c r="E37" s="178">
        <v>29500</v>
      </c>
      <c r="F37" s="179">
        <v>578790000</v>
      </c>
      <c r="G37" s="226">
        <v>5.5457310224384642E-3</v>
      </c>
    </row>
    <row r="38" spans="1:7">
      <c r="A38" s="21">
        <v>21</v>
      </c>
      <c r="B38" s="175" t="s">
        <v>321</v>
      </c>
      <c r="C38" s="176" t="s">
        <v>328</v>
      </c>
      <c r="D38" s="177">
        <v>120000</v>
      </c>
      <c r="E38" s="178">
        <v>23000</v>
      </c>
      <c r="F38" s="179">
        <v>2760000000</v>
      </c>
      <c r="G38" s="226">
        <v>2.6445200542390437E-2</v>
      </c>
    </row>
    <row r="39" spans="1:7">
      <c r="A39" s="21">
        <v>22</v>
      </c>
      <c r="B39" s="175" t="s">
        <v>423</v>
      </c>
      <c r="C39" s="176" t="s">
        <v>331</v>
      </c>
      <c r="D39" s="177">
        <v>9000</v>
      </c>
      <c r="E39" s="178">
        <v>60900</v>
      </c>
      <c r="F39" s="179">
        <v>548100000</v>
      </c>
      <c r="G39" s="226">
        <v>5.251671890320362E-3</v>
      </c>
    </row>
    <row r="40" spans="1:7">
      <c r="A40" s="21">
        <v>23</v>
      </c>
      <c r="B40" s="175" t="s">
        <v>424</v>
      </c>
      <c r="C40" s="176" t="s">
        <v>333</v>
      </c>
      <c r="D40" s="177">
        <v>7000</v>
      </c>
      <c r="E40" s="178">
        <v>24400</v>
      </c>
      <c r="F40" s="179">
        <v>170800000</v>
      </c>
      <c r="G40" s="226">
        <v>1.6365363234203938E-3</v>
      </c>
    </row>
    <row r="41" spans="1:7">
      <c r="A41" s="21">
        <v>24</v>
      </c>
      <c r="B41" s="175" t="s">
        <v>323</v>
      </c>
      <c r="C41" s="176" t="s">
        <v>335</v>
      </c>
      <c r="D41" s="177">
        <v>19000</v>
      </c>
      <c r="E41" s="178">
        <v>81000</v>
      </c>
      <c r="F41" s="179">
        <v>1539000000</v>
      </c>
      <c r="G41" s="226">
        <v>1.4746073780702494E-2</v>
      </c>
    </row>
    <row r="42" spans="1:7">
      <c r="A42" s="21">
        <v>25</v>
      </c>
      <c r="B42" s="175" t="s">
        <v>425</v>
      </c>
      <c r="C42" s="176" t="s">
        <v>336</v>
      </c>
      <c r="D42" s="177">
        <v>19000</v>
      </c>
      <c r="E42" s="178">
        <v>27700</v>
      </c>
      <c r="F42" s="179">
        <v>526300000</v>
      </c>
      <c r="G42" s="226">
        <v>5.0427931324130756E-3</v>
      </c>
    </row>
    <row r="43" spans="1:7">
      <c r="A43" s="21">
        <v>26</v>
      </c>
      <c r="B43" s="175" t="s">
        <v>426</v>
      </c>
      <c r="C43" s="176" t="s">
        <v>338</v>
      </c>
      <c r="D43" s="177">
        <v>28000</v>
      </c>
      <c r="E43" s="178">
        <v>32400</v>
      </c>
      <c r="F43" s="179">
        <v>907200000</v>
      </c>
      <c r="G43" s="226">
        <v>8.6924224391509448E-3</v>
      </c>
    </row>
    <row r="44" spans="1:7">
      <c r="A44" s="21">
        <v>27</v>
      </c>
      <c r="B44" s="175" t="s">
        <v>279</v>
      </c>
      <c r="C44" s="176" t="s">
        <v>340</v>
      </c>
      <c r="D44" s="177">
        <v>27000</v>
      </c>
      <c r="E44" s="178">
        <v>66000</v>
      </c>
      <c r="F44" s="179">
        <v>1782000000</v>
      </c>
      <c r="G44" s="226">
        <v>1.7074401219760782E-2</v>
      </c>
    </row>
    <row r="45" spans="1:7">
      <c r="A45" s="21">
        <v>28</v>
      </c>
      <c r="B45" s="175" t="s">
        <v>292</v>
      </c>
      <c r="C45" s="176" t="s">
        <v>341</v>
      </c>
      <c r="D45" s="177">
        <v>27000</v>
      </c>
      <c r="E45" s="178">
        <v>118900</v>
      </c>
      <c r="F45" s="179">
        <v>3210300000</v>
      </c>
      <c r="G45" s="226">
        <v>3.0759792500447834E-2</v>
      </c>
    </row>
    <row r="46" spans="1:7">
      <c r="A46" s="21">
        <v>29</v>
      </c>
      <c r="B46" s="175" t="s">
        <v>427</v>
      </c>
      <c r="C46" s="176" t="s">
        <v>342</v>
      </c>
      <c r="D46" s="177">
        <v>149000</v>
      </c>
      <c r="E46" s="178">
        <v>29950</v>
      </c>
      <c r="F46" s="179">
        <v>4462550000</v>
      </c>
      <c r="G46" s="226">
        <v>4.2758344087117553E-2</v>
      </c>
    </row>
    <row r="47" spans="1:7">
      <c r="A47" s="21">
        <v>30</v>
      </c>
      <c r="B47" s="175" t="s">
        <v>295</v>
      </c>
      <c r="C47" s="176" t="s">
        <v>344</v>
      </c>
      <c r="D47" s="177">
        <v>30000</v>
      </c>
      <c r="E47" s="178">
        <v>54600</v>
      </c>
      <c r="F47" s="179">
        <v>1638000000</v>
      </c>
      <c r="G47" s="226">
        <v>1.5694651626244761E-2</v>
      </c>
    </row>
    <row r="48" spans="1:7">
      <c r="A48" s="21">
        <v>31</v>
      </c>
      <c r="B48" s="175" t="s">
        <v>316</v>
      </c>
      <c r="C48" s="176" t="s">
        <v>345</v>
      </c>
      <c r="D48" s="177">
        <v>24500</v>
      </c>
      <c r="E48" s="178">
        <v>66000</v>
      </c>
      <c r="F48" s="179">
        <v>1617000000</v>
      </c>
      <c r="G48" s="226">
        <v>1.5493438143857006E-2</v>
      </c>
    </row>
    <row r="49" spans="1:7">
      <c r="A49" s="21">
        <v>32</v>
      </c>
      <c r="B49" s="175" t="s">
        <v>320</v>
      </c>
      <c r="C49" s="176" t="s">
        <v>346</v>
      </c>
      <c r="D49" s="177">
        <v>77000</v>
      </c>
      <c r="E49" s="178">
        <v>15950</v>
      </c>
      <c r="F49" s="179">
        <v>1228150000</v>
      </c>
      <c r="G49" s="226">
        <v>1.1767635161643775E-2</v>
      </c>
    </row>
    <row r="50" spans="1:7">
      <c r="A50" s="21">
        <v>33</v>
      </c>
      <c r="B50" s="175" t="s">
        <v>317</v>
      </c>
      <c r="C50" s="176" t="s">
        <v>348</v>
      </c>
      <c r="D50" s="177">
        <v>46000</v>
      </c>
      <c r="E50" s="178">
        <v>14000</v>
      </c>
      <c r="F50" s="179">
        <v>644000000</v>
      </c>
      <c r="G50" s="226">
        <v>6.1705467932244356E-3</v>
      </c>
    </row>
    <row r="51" spans="1:7">
      <c r="A51" s="21">
        <v>34</v>
      </c>
      <c r="B51" s="175" t="s">
        <v>428</v>
      </c>
      <c r="C51" s="176" t="s">
        <v>349</v>
      </c>
      <c r="D51" s="177">
        <v>6000</v>
      </c>
      <c r="E51" s="178">
        <v>58200</v>
      </c>
      <c r="F51" s="179">
        <v>349200000</v>
      </c>
      <c r="G51" s="226">
        <v>3.3458927642763554E-3</v>
      </c>
    </row>
    <row r="52" spans="1:7">
      <c r="A52" s="21">
        <v>35</v>
      </c>
      <c r="B52" s="175" t="s">
        <v>347</v>
      </c>
      <c r="C52" s="176" t="s">
        <v>350</v>
      </c>
      <c r="D52" s="177">
        <v>15500</v>
      </c>
      <c r="E52" s="178">
        <v>195000</v>
      </c>
      <c r="F52" s="179">
        <v>3022500000</v>
      </c>
      <c r="G52" s="226">
        <v>2.8960369072237355E-2</v>
      </c>
    </row>
    <row r="53" spans="1:7">
      <c r="A53" s="21">
        <v>36</v>
      </c>
      <c r="B53" s="175" t="s">
        <v>290</v>
      </c>
      <c r="C53" s="176" t="s">
        <v>352</v>
      </c>
      <c r="D53" s="177">
        <v>34000</v>
      </c>
      <c r="E53" s="178">
        <v>16200</v>
      </c>
      <c r="F53" s="179">
        <v>550800000</v>
      </c>
      <c r="G53" s="226">
        <v>5.2775421951987873E-3</v>
      </c>
    </row>
    <row r="54" spans="1:7">
      <c r="A54" s="21">
        <v>37</v>
      </c>
      <c r="B54" s="175" t="s">
        <v>429</v>
      </c>
      <c r="C54" s="176" t="s">
        <v>353</v>
      </c>
      <c r="D54" s="177">
        <v>27000</v>
      </c>
      <c r="E54" s="178">
        <v>21400</v>
      </c>
      <c r="F54" s="179">
        <v>577800000</v>
      </c>
      <c r="G54" s="226">
        <v>5.5362452439830416E-3</v>
      </c>
    </row>
    <row r="55" spans="1:7">
      <c r="A55" s="21">
        <v>38</v>
      </c>
      <c r="B55" s="175" t="s">
        <v>296</v>
      </c>
      <c r="C55" s="176" t="s">
        <v>354</v>
      </c>
      <c r="D55" s="177">
        <v>120000</v>
      </c>
      <c r="E55" s="178">
        <v>16900</v>
      </c>
      <c r="F55" s="179">
        <v>2028000000</v>
      </c>
      <c r="G55" s="226">
        <v>1.9431473442017323E-2</v>
      </c>
    </row>
    <row r="56" spans="1:7">
      <c r="A56" s="21">
        <v>39</v>
      </c>
      <c r="B56" s="175" t="s">
        <v>312</v>
      </c>
      <c r="C56" s="176" t="s">
        <v>355</v>
      </c>
      <c r="D56" s="177">
        <v>30000</v>
      </c>
      <c r="E56" s="178">
        <v>19250</v>
      </c>
      <c r="F56" s="179">
        <v>577500000</v>
      </c>
      <c r="G56" s="226">
        <v>5.533370765663217E-3</v>
      </c>
    </row>
    <row r="57" spans="1:7">
      <c r="A57" s="21">
        <v>40</v>
      </c>
      <c r="B57" s="175" t="s">
        <v>430</v>
      </c>
      <c r="C57" s="176" t="s">
        <v>356</v>
      </c>
      <c r="D57" s="177">
        <v>5000</v>
      </c>
      <c r="E57" s="178">
        <v>33800</v>
      </c>
      <c r="F57" s="179">
        <v>169000000</v>
      </c>
      <c r="G57" s="226">
        <v>1.6192894535014435E-3</v>
      </c>
    </row>
    <row r="58" spans="1:7">
      <c r="A58" s="21">
        <v>41</v>
      </c>
      <c r="B58" s="175" t="s">
        <v>314</v>
      </c>
      <c r="C58" s="176" t="s">
        <v>357</v>
      </c>
      <c r="D58" s="177">
        <v>34000</v>
      </c>
      <c r="E58" s="178">
        <v>28100</v>
      </c>
      <c r="F58" s="179">
        <v>955400000</v>
      </c>
      <c r="G58" s="226">
        <v>9.1542552892028353E-3</v>
      </c>
    </row>
    <row r="59" spans="1:7">
      <c r="A59" s="21">
        <v>42</v>
      </c>
      <c r="B59" s="175" t="s">
        <v>343</v>
      </c>
      <c r="C59" s="176" t="s">
        <v>358</v>
      </c>
      <c r="D59" s="177">
        <v>110000</v>
      </c>
      <c r="E59" s="178">
        <v>31500</v>
      </c>
      <c r="F59" s="179">
        <v>3465000000</v>
      </c>
      <c r="G59" s="226">
        <v>3.3200224593979304E-2</v>
      </c>
    </row>
    <row r="60" spans="1:7">
      <c r="A60" s="21">
        <v>43</v>
      </c>
      <c r="B60" s="175" t="s">
        <v>431</v>
      </c>
      <c r="C60" s="176" t="s">
        <v>359</v>
      </c>
      <c r="D60" s="177">
        <v>105000</v>
      </c>
      <c r="E60" s="178">
        <v>13600</v>
      </c>
      <c r="F60" s="179">
        <v>1428000000</v>
      </c>
      <c r="G60" s="226">
        <v>1.3682516802367227E-2</v>
      </c>
    </row>
    <row r="61" spans="1:7">
      <c r="A61" s="21">
        <v>44</v>
      </c>
      <c r="B61" s="175" t="s">
        <v>289</v>
      </c>
      <c r="C61" s="176" t="s">
        <v>360</v>
      </c>
      <c r="D61" s="177">
        <v>18000</v>
      </c>
      <c r="E61" s="178">
        <v>33100</v>
      </c>
      <c r="F61" s="179">
        <v>595800000</v>
      </c>
      <c r="G61" s="226">
        <v>5.7087139431725442E-3</v>
      </c>
    </row>
    <row r="62" spans="1:7">
      <c r="A62" s="21">
        <v>45</v>
      </c>
      <c r="B62" s="175" t="s">
        <v>432</v>
      </c>
      <c r="C62" s="176" t="s">
        <v>361</v>
      </c>
      <c r="D62" s="177">
        <v>17000</v>
      </c>
      <c r="E62" s="178">
        <v>37000</v>
      </c>
      <c r="F62" s="179">
        <v>629000000</v>
      </c>
      <c r="G62" s="226">
        <v>6.0268228772331831E-3</v>
      </c>
    </row>
    <row r="63" spans="1:7">
      <c r="A63" s="21">
        <v>46</v>
      </c>
      <c r="B63" s="175" t="s">
        <v>307</v>
      </c>
      <c r="C63" s="176" t="s">
        <v>362</v>
      </c>
      <c r="D63" s="177">
        <v>15000</v>
      </c>
      <c r="E63" s="178">
        <v>32600</v>
      </c>
      <c r="F63" s="179">
        <v>489000000</v>
      </c>
      <c r="G63" s="226">
        <v>4.6853996613148274E-3</v>
      </c>
    </row>
    <row r="64" spans="1:7">
      <c r="A64" s="21">
        <v>47</v>
      </c>
      <c r="B64" s="175" t="s">
        <v>306</v>
      </c>
      <c r="C64" s="176" t="s">
        <v>363</v>
      </c>
      <c r="D64" s="177">
        <v>8000</v>
      </c>
      <c r="E64" s="178">
        <v>24600</v>
      </c>
      <c r="F64" s="179">
        <v>196800000</v>
      </c>
      <c r="G64" s="226">
        <v>1.8856577778052312E-3</v>
      </c>
    </row>
    <row r="65" spans="1:7">
      <c r="A65" s="21">
        <v>48</v>
      </c>
      <c r="B65" s="175" t="s">
        <v>433</v>
      </c>
      <c r="C65" s="176" t="s">
        <v>437</v>
      </c>
      <c r="D65" s="177">
        <v>35000</v>
      </c>
      <c r="E65" s="178">
        <v>16050</v>
      </c>
      <c r="F65" s="179">
        <v>561750000</v>
      </c>
      <c r="G65" s="226">
        <v>5.3824606538724019E-3</v>
      </c>
    </row>
    <row r="66" spans="1:7">
      <c r="A66" s="21">
        <v>49</v>
      </c>
      <c r="B66" s="175" t="s">
        <v>351</v>
      </c>
      <c r="C66" s="176" t="s">
        <v>438</v>
      </c>
      <c r="D66" s="177">
        <v>28000</v>
      </c>
      <c r="E66" s="178">
        <v>31400</v>
      </c>
      <c r="F66" s="179">
        <v>879200000</v>
      </c>
      <c r="G66" s="226">
        <v>8.4241377959672729E-3</v>
      </c>
    </row>
    <row r="67" spans="1:7">
      <c r="A67" s="21">
        <v>50</v>
      </c>
      <c r="B67" s="175" t="s">
        <v>324</v>
      </c>
      <c r="C67" s="176" t="s">
        <v>439</v>
      </c>
      <c r="D67" s="177">
        <v>43000</v>
      </c>
      <c r="E67" s="178">
        <v>86600</v>
      </c>
      <c r="F67" s="179">
        <v>3723800000</v>
      </c>
      <c r="G67" s="226">
        <v>3.5679941224548373E-2</v>
      </c>
    </row>
    <row r="68" spans="1:7">
      <c r="A68" s="21">
        <v>51</v>
      </c>
      <c r="B68" s="175" t="s">
        <v>434</v>
      </c>
      <c r="C68" s="176" t="s">
        <v>440</v>
      </c>
      <c r="D68" s="177">
        <v>27000</v>
      </c>
      <c r="E68" s="178">
        <v>18800</v>
      </c>
      <c r="F68" s="179">
        <v>507600000</v>
      </c>
      <c r="G68" s="226">
        <v>4.863617317143981E-3</v>
      </c>
    </row>
    <row r="69" spans="1:7">
      <c r="A69" s="21">
        <v>52</v>
      </c>
      <c r="B69" s="175" t="s">
        <v>287</v>
      </c>
      <c r="C69" s="176" t="s">
        <v>441</v>
      </c>
      <c r="D69" s="177">
        <v>40000</v>
      </c>
      <c r="E69" s="178">
        <v>88900</v>
      </c>
      <c r="F69" s="179">
        <v>3556000000</v>
      </c>
      <c r="G69" s="226">
        <v>3.4072149684326231E-2</v>
      </c>
    </row>
    <row r="70" spans="1:7">
      <c r="A70" s="21">
        <v>53</v>
      </c>
      <c r="B70" s="175" t="s">
        <v>281</v>
      </c>
      <c r="C70" s="176" t="s">
        <v>442</v>
      </c>
      <c r="D70" s="177">
        <v>53000</v>
      </c>
      <c r="E70" s="178">
        <v>108200</v>
      </c>
      <c r="F70" s="179">
        <v>5734600000</v>
      </c>
      <c r="G70" s="226">
        <v>5.4946611242895731E-2</v>
      </c>
    </row>
    <row r="71" spans="1:7">
      <c r="A71" s="21">
        <v>54</v>
      </c>
      <c r="B71" s="175" t="s">
        <v>435</v>
      </c>
      <c r="C71" s="176" t="s">
        <v>443</v>
      </c>
      <c r="D71" s="177">
        <v>11000</v>
      </c>
      <c r="E71" s="178">
        <v>63000</v>
      </c>
      <c r="F71" s="179">
        <v>693000000</v>
      </c>
      <c r="G71" s="226">
        <v>6.64004491879586E-3</v>
      </c>
    </row>
    <row r="72" spans="1:7">
      <c r="A72" s="21">
        <v>55</v>
      </c>
      <c r="B72" s="175" t="s">
        <v>436</v>
      </c>
      <c r="C72" s="176" t="s">
        <v>444</v>
      </c>
      <c r="D72" s="177">
        <v>8000</v>
      </c>
      <c r="E72" s="178">
        <v>62600</v>
      </c>
      <c r="F72" s="179">
        <v>500800000</v>
      </c>
      <c r="G72" s="226">
        <v>4.7984624752279463E-3</v>
      </c>
    </row>
    <row r="73" spans="1:7">
      <c r="A73" s="21">
        <v>56</v>
      </c>
      <c r="B73" s="175" t="s">
        <v>329</v>
      </c>
      <c r="C73" s="176" t="s">
        <v>445</v>
      </c>
      <c r="D73" s="177">
        <v>80000</v>
      </c>
      <c r="E73" s="178">
        <v>32500</v>
      </c>
      <c r="F73" s="179">
        <v>2600000000</v>
      </c>
      <c r="G73" s="226">
        <v>2.4912145438483746E-2</v>
      </c>
    </row>
    <row r="74" spans="1:7">
      <c r="A74" s="21">
        <v>57</v>
      </c>
      <c r="B74" s="175" t="s">
        <v>284</v>
      </c>
      <c r="C74" s="176" t="s">
        <v>446</v>
      </c>
      <c r="D74" s="177">
        <v>25000</v>
      </c>
      <c r="E74" s="178">
        <v>22500</v>
      </c>
      <c r="F74" s="179">
        <v>562500000</v>
      </c>
      <c r="G74" s="226">
        <v>5.3896468496719644E-3</v>
      </c>
    </row>
    <row r="75" spans="1:7" s="170" customFormat="1" ht="25.5">
      <c r="A75" s="70"/>
      <c r="B75" s="227" t="s">
        <v>364</v>
      </c>
      <c r="C75" s="181" t="s">
        <v>388</v>
      </c>
      <c r="D75" s="182"/>
      <c r="E75" s="182"/>
      <c r="F75" s="182">
        <v>100366421350</v>
      </c>
      <c r="G75" s="183">
        <v>0.96167034069666935</v>
      </c>
    </row>
    <row r="76" spans="1:7" s="170" customFormat="1" ht="25.5">
      <c r="A76" s="23" t="s">
        <v>119</v>
      </c>
      <c r="B76" s="171" t="s">
        <v>365</v>
      </c>
      <c r="C76" s="184" t="s">
        <v>389</v>
      </c>
      <c r="D76" s="173"/>
      <c r="E76" s="173"/>
      <c r="F76" s="173">
        <v>0</v>
      </c>
      <c r="G76" s="185">
        <v>0</v>
      </c>
    </row>
    <row r="77" spans="1:7" s="170" customFormat="1" ht="25.5">
      <c r="A77" s="70"/>
      <c r="B77" s="227" t="s">
        <v>364</v>
      </c>
      <c r="C77" s="181" t="s">
        <v>390</v>
      </c>
      <c r="D77" s="182"/>
      <c r="E77" s="182"/>
      <c r="F77" s="182">
        <v>0</v>
      </c>
      <c r="G77" s="183">
        <v>0</v>
      </c>
    </row>
    <row r="78" spans="1:7" s="170" customFormat="1" ht="25.5">
      <c r="A78" s="70"/>
      <c r="B78" s="227" t="s">
        <v>366</v>
      </c>
      <c r="C78" s="181" t="s">
        <v>391</v>
      </c>
      <c r="D78" s="182"/>
      <c r="E78" s="182"/>
      <c r="F78" s="182">
        <v>100366421350</v>
      </c>
      <c r="G78" s="183">
        <v>0.96167034069666935</v>
      </c>
    </row>
    <row r="79" spans="1:7" s="170" customFormat="1" ht="25.5">
      <c r="A79" s="23" t="s">
        <v>257</v>
      </c>
      <c r="B79" s="171" t="s">
        <v>367</v>
      </c>
      <c r="C79" s="184" t="s">
        <v>392</v>
      </c>
      <c r="D79" s="173"/>
      <c r="E79" s="173"/>
      <c r="F79" s="173">
        <v>0</v>
      </c>
      <c r="G79" s="185">
        <v>0</v>
      </c>
    </row>
    <row r="80" spans="1:7" s="170" customFormat="1" ht="25.5">
      <c r="A80" s="70"/>
      <c r="B80" s="227" t="s">
        <v>364</v>
      </c>
      <c r="C80" s="181" t="s">
        <v>393</v>
      </c>
      <c r="D80" s="182"/>
      <c r="E80" s="182"/>
      <c r="F80" s="182">
        <v>0</v>
      </c>
      <c r="G80" s="183">
        <v>0</v>
      </c>
    </row>
    <row r="81" spans="1:7" s="170" customFormat="1" ht="25.5">
      <c r="A81" s="23" t="s">
        <v>266</v>
      </c>
      <c r="B81" s="171" t="s">
        <v>368</v>
      </c>
      <c r="C81" s="184" t="s">
        <v>394</v>
      </c>
      <c r="D81" s="173"/>
      <c r="E81" s="173"/>
      <c r="F81" s="173">
        <v>0</v>
      </c>
      <c r="G81" s="185">
        <v>0</v>
      </c>
    </row>
    <row r="82" spans="1:7" s="170" customFormat="1" ht="25.5">
      <c r="A82" s="186"/>
      <c r="B82" s="227" t="s">
        <v>364</v>
      </c>
      <c r="C82" s="187" t="s">
        <v>395</v>
      </c>
      <c r="D82" s="182"/>
      <c r="E82" s="182"/>
      <c r="F82" s="182"/>
      <c r="G82" s="183"/>
    </row>
    <row r="83" spans="1:7" s="170" customFormat="1" ht="25.5">
      <c r="A83" s="23"/>
      <c r="B83" s="171" t="s">
        <v>369</v>
      </c>
      <c r="C83" s="184" t="s">
        <v>396</v>
      </c>
      <c r="D83" s="173"/>
      <c r="E83" s="188"/>
      <c r="F83" s="188">
        <v>100366421350</v>
      </c>
      <c r="G83" s="189">
        <v>0.96167034069666935</v>
      </c>
    </row>
    <row r="84" spans="1:7" s="170" customFormat="1" ht="25.5">
      <c r="A84" s="23" t="s">
        <v>370</v>
      </c>
      <c r="B84" s="171" t="s">
        <v>371</v>
      </c>
      <c r="C84" s="184" t="s">
        <v>397</v>
      </c>
      <c r="D84" s="173"/>
      <c r="E84" s="173"/>
      <c r="F84" s="188">
        <v>0</v>
      </c>
      <c r="G84" s="228"/>
    </row>
    <row r="85" spans="1:7" s="170" customFormat="1" ht="25.5">
      <c r="A85" s="21">
        <v>1</v>
      </c>
      <c r="B85" s="180" t="s">
        <v>372</v>
      </c>
      <c r="C85" s="176" t="s">
        <v>398</v>
      </c>
      <c r="D85" s="190"/>
      <c r="E85" s="190"/>
      <c r="F85" s="190">
        <v>221300000</v>
      </c>
      <c r="G85" s="191">
        <v>2.1204068405909437E-3</v>
      </c>
    </row>
    <row r="86" spans="1:7" s="170" customFormat="1" ht="25.5">
      <c r="A86" s="21">
        <v>2</v>
      </c>
      <c r="B86" s="180" t="s">
        <v>373</v>
      </c>
      <c r="C86" s="176" t="s">
        <v>399</v>
      </c>
      <c r="D86" s="190"/>
      <c r="E86" s="190"/>
      <c r="F86" s="190">
        <v>0</v>
      </c>
      <c r="G86" s="191">
        <v>0</v>
      </c>
    </row>
    <row r="87" spans="1:7" s="170" customFormat="1" ht="25.5">
      <c r="A87" s="21">
        <v>3</v>
      </c>
      <c r="B87" s="180" t="s">
        <v>374</v>
      </c>
      <c r="C87" s="176" t="s">
        <v>400</v>
      </c>
      <c r="D87" s="190"/>
      <c r="E87" s="190"/>
      <c r="F87" s="190">
        <v>0</v>
      </c>
      <c r="G87" s="191">
        <v>0</v>
      </c>
    </row>
    <row r="88" spans="1:7" s="170" customFormat="1" ht="38.25">
      <c r="A88" s="21">
        <v>4</v>
      </c>
      <c r="B88" s="180" t="s">
        <v>375</v>
      </c>
      <c r="C88" s="176" t="s">
        <v>401</v>
      </c>
      <c r="D88" s="190"/>
      <c r="E88" s="190"/>
      <c r="F88" s="190">
        <v>656164275</v>
      </c>
      <c r="G88" s="191">
        <v>6.2870999424374015E-3</v>
      </c>
    </row>
    <row r="89" spans="1:7" s="170" customFormat="1" ht="25.5">
      <c r="A89" s="21">
        <v>5</v>
      </c>
      <c r="B89" s="180" t="s">
        <v>376</v>
      </c>
      <c r="C89" s="176" t="s">
        <v>402</v>
      </c>
      <c r="D89" s="190"/>
      <c r="E89" s="190"/>
      <c r="F89" s="190">
        <v>0</v>
      </c>
      <c r="G89" s="191">
        <v>0</v>
      </c>
    </row>
    <row r="90" spans="1:7" s="170" customFormat="1" ht="25.5">
      <c r="A90" s="21">
        <v>6</v>
      </c>
      <c r="B90" s="180" t="s">
        <v>377</v>
      </c>
      <c r="C90" s="176" t="s">
        <v>403</v>
      </c>
      <c r="D90" s="190"/>
      <c r="E90" s="190"/>
      <c r="F90" s="190">
        <v>0</v>
      </c>
      <c r="G90" s="191">
        <v>0</v>
      </c>
    </row>
    <row r="91" spans="1:7" s="170" customFormat="1" ht="38.25">
      <c r="A91" s="21">
        <v>7</v>
      </c>
      <c r="B91" s="180" t="s">
        <v>378</v>
      </c>
      <c r="C91" s="180" t="s">
        <v>379</v>
      </c>
      <c r="D91" s="190"/>
      <c r="E91" s="190"/>
      <c r="F91" s="190">
        <v>0</v>
      </c>
      <c r="G91" s="191">
        <v>0</v>
      </c>
    </row>
    <row r="92" spans="1:7" s="170" customFormat="1" ht="25.5">
      <c r="A92" s="21">
        <v>8</v>
      </c>
      <c r="B92" s="180" t="s">
        <v>380</v>
      </c>
      <c r="C92" s="180" t="s">
        <v>381</v>
      </c>
      <c r="D92" s="190"/>
      <c r="E92" s="190"/>
      <c r="F92" s="190">
        <v>0</v>
      </c>
      <c r="G92" s="191">
        <v>0</v>
      </c>
    </row>
    <row r="93" spans="1:7" s="170" customFormat="1" ht="25.5">
      <c r="A93" s="70"/>
      <c r="B93" s="227" t="s">
        <v>364</v>
      </c>
      <c r="C93" s="187" t="s">
        <v>404</v>
      </c>
      <c r="D93" s="182"/>
      <c r="E93" s="182"/>
      <c r="F93" s="182">
        <v>877464275</v>
      </c>
      <c r="G93" s="192">
        <v>8.4075067830283456E-3</v>
      </c>
    </row>
    <row r="94" spans="1:7" s="170" customFormat="1" ht="25.5">
      <c r="A94" s="23" t="s">
        <v>163</v>
      </c>
      <c r="B94" s="171" t="s">
        <v>382</v>
      </c>
      <c r="C94" s="193" t="s">
        <v>405</v>
      </c>
      <c r="D94" s="173"/>
      <c r="E94" s="173"/>
      <c r="F94" s="173">
        <v>0</v>
      </c>
      <c r="G94" s="185">
        <v>0</v>
      </c>
    </row>
    <row r="95" spans="1:7" s="170" customFormat="1" ht="25.5">
      <c r="A95" s="21">
        <v>1</v>
      </c>
      <c r="B95" s="180" t="s">
        <v>383</v>
      </c>
      <c r="C95" s="176" t="s">
        <v>406</v>
      </c>
      <c r="D95" s="190"/>
      <c r="E95" s="190"/>
      <c r="F95" s="190">
        <v>3122878226</v>
      </c>
      <c r="G95" s="191">
        <v>2.992215252030235E-2</v>
      </c>
    </row>
    <row r="96" spans="1:7" s="170" customFormat="1" ht="25.5">
      <c r="A96" s="21">
        <v>2</v>
      </c>
      <c r="B96" s="180" t="s">
        <v>384</v>
      </c>
      <c r="C96" s="176" t="s">
        <v>407</v>
      </c>
      <c r="D96" s="190"/>
      <c r="E96" s="190"/>
      <c r="F96" s="190">
        <v>0</v>
      </c>
      <c r="G96" s="191">
        <v>0</v>
      </c>
    </row>
    <row r="97" spans="1:7" s="170" customFormat="1" ht="25.5">
      <c r="A97" s="21">
        <v>3</v>
      </c>
      <c r="B97" s="180" t="s">
        <v>385</v>
      </c>
      <c r="C97" s="176" t="s">
        <v>408</v>
      </c>
      <c r="D97" s="190"/>
      <c r="E97" s="190"/>
      <c r="F97" s="190">
        <v>0</v>
      </c>
      <c r="G97" s="191">
        <v>0</v>
      </c>
    </row>
    <row r="98" spans="1:7" s="170" customFormat="1" ht="25.5">
      <c r="A98" s="70"/>
      <c r="B98" s="227" t="s">
        <v>364</v>
      </c>
      <c r="C98" s="187" t="s">
        <v>409</v>
      </c>
      <c r="D98" s="182"/>
      <c r="E98" s="182"/>
      <c r="F98" s="182">
        <v>3122878226</v>
      </c>
      <c r="G98" s="192">
        <v>2.992215252030235E-2</v>
      </c>
    </row>
    <row r="99" spans="1:7" s="170" customFormat="1" ht="25.5">
      <c r="A99" s="23" t="s">
        <v>386</v>
      </c>
      <c r="B99" s="171" t="s">
        <v>387</v>
      </c>
      <c r="C99" s="193" t="s">
        <v>410</v>
      </c>
      <c r="D99" s="188"/>
      <c r="E99" s="188"/>
      <c r="F99" s="188">
        <v>104366763851</v>
      </c>
      <c r="G99" s="194">
        <v>1</v>
      </c>
    </row>
    <row r="100" spans="1:7" s="170" customFormat="1" ht="12.75">
      <c r="A100" s="195"/>
      <c r="B100" s="196"/>
      <c r="C100" s="196"/>
      <c r="D100" s="196"/>
      <c r="E100" s="196"/>
      <c r="F100" s="196"/>
      <c r="G100" s="196"/>
    </row>
    <row r="101" spans="1:7" s="170" customFormat="1" ht="12.75">
      <c r="A101" s="197"/>
      <c r="B101" s="198"/>
      <c r="C101" s="198"/>
      <c r="D101" s="198"/>
      <c r="E101" s="198"/>
      <c r="F101" s="199"/>
      <c r="G101" s="198"/>
    </row>
    <row r="102" spans="1:7" s="170" customFormat="1" ht="12.75">
      <c r="A102" s="200" t="s">
        <v>84</v>
      </c>
      <c r="B102" s="154"/>
      <c r="C102" s="155"/>
      <c r="D102" s="198"/>
      <c r="E102" s="201" t="s">
        <v>85</v>
      </c>
      <c r="F102" s="202"/>
      <c r="G102" s="154"/>
    </row>
    <row r="103" spans="1:7" s="170" customFormat="1" ht="12.75">
      <c r="A103" s="203" t="s">
        <v>86</v>
      </c>
      <c r="B103" s="154"/>
      <c r="C103" s="155"/>
      <c r="D103" s="198"/>
      <c r="E103" s="204" t="s">
        <v>87</v>
      </c>
      <c r="F103" s="202"/>
      <c r="G103" s="154"/>
    </row>
    <row r="104" spans="1:7" s="170" customFormat="1" ht="12.75">
      <c r="A104" s="203"/>
      <c r="B104" s="154"/>
      <c r="C104" s="155"/>
      <c r="D104" s="198"/>
      <c r="E104" s="204"/>
      <c r="F104" s="202"/>
      <c r="G104" s="154"/>
    </row>
    <row r="105" spans="1:7" s="170" customFormat="1" ht="12.75">
      <c r="A105" s="203"/>
      <c r="B105" s="154"/>
      <c r="C105" s="155"/>
      <c r="D105" s="198"/>
      <c r="E105" s="204"/>
      <c r="F105" s="202"/>
      <c r="G105" s="154"/>
    </row>
    <row r="106" spans="1:7" s="170" customFormat="1" ht="12.75">
      <c r="A106" s="203"/>
      <c r="B106" s="154"/>
      <c r="C106" s="155"/>
      <c r="D106" s="198"/>
      <c r="E106" s="204"/>
      <c r="F106" s="202"/>
      <c r="G106" s="154"/>
    </row>
    <row r="107" spans="1:7" s="170" customFormat="1" ht="12.75">
      <c r="A107" s="154"/>
      <c r="B107" s="154"/>
      <c r="C107" s="155"/>
      <c r="D107" s="198"/>
      <c r="E107" s="155"/>
      <c r="F107" s="202"/>
      <c r="G107" s="154"/>
    </row>
    <row r="108" spans="1:7" s="170" customFormat="1" ht="12.75">
      <c r="A108" s="154"/>
      <c r="B108" s="154"/>
      <c r="C108" s="155"/>
      <c r="D108" s="198"/>
      <c r="E108" s="155"/>
      <c r="F108" s="202"/>
      <c r="G108" s="154"/>
    </row>
    <row r="109" spans="1:7" s="170" customFormat="1" ht="12.75">
      <c r="A109" s="154"/>
      <c r="B109" s="154"/>
      <c r="C109" s="155"/>
      <c r="D109" s="198"/>
      <c r="E109" s="155"/>
      <c r="F109" s="202"/>
      <c r="G109" s="154"/>
    </row>
    <row r="110" spans="1:7" s="170" customFormat="1" ht="12.75">
      <c r="A110" s="154"/>
      <c r="B110" s="154"/>
      <c r="C110" s="155"/>
      <c r="D110" s="198"/>
      <c r="E110" s="155"/>
      <c r="F110" s="202"/>
      <c r="G110" s="154"/>
    </row>
    <row r="111" spans="1:7" s="170" customFormat="1" ht="12.75">
      <c r="A111" s="154"/>
      <c r="B111" s="154"/>
      <c r="C111" s="155"/>
      <c r="D111" s="198"/>
      <c r="E111" s="155"/>
      <c r="F111" s="202"/>
      <c r="G111" s="154"/>
    </row>
    <row r="112" spans="1:7" s="2" customFormat="1" ht="52.5" customHeight="1">
      <c r="A112" s="245" t="s">
        <v>242</v>
      </c>
      <c r="B112" s="245"/>
      <c r="C112" s="245"/>
      <c r="D112" s="207"/>
      <c r="E112" s="129" t="s">
        <v>237</v>
      </c>
      <c r="F112" s="99" t="s">
        <v>238</v>
      </c>
    </row>
    <row r="113" spans="1:7" s="170" customFormat="1" ht="12.75">
      <c r="A113" s="200"/>
      <c r="B113" s="154"/>
      <c r="C113" s="155"/>
      <c r="D113" s="198"/>
      <c r="E113" s="201"/>
      <c r="F113" s="202"/>
      <c r="G113" s="154"/>
    </row>
    <row r="114" spans="1:7">
      <c r="A114" s="166"/>
      <c r="B114" s="167"/>
      <c r="C114" s="167"/>
      <c r="D114" s="167"/>
      <c r="E114" s="167"/>
      <c r="F114" s="168"/>
      <c r="G114" s="167"/>
    </row>
    <row r="115" spans="1:7">
      <c r="A115" s="166"/>
      <c r="B115" s="167"/>
      <c r="C115" s="167"/>
      <c r="D115" s="167"/>
      <c r="E115" s="167"/>
      <c r="F115" s="168"/>
      <c r="G115" s="167"/>
    </row>
    <row r="116" spans="1:7">
      <c r="A116" s="166"/>
      <c r="B116" s="167"/>
      <c r="C116" s="167"/>
      <c r="D116" s="167"/>
      <c r="E116" s="167"/>
      <c r="F116" s="168"/>
      <c r="G116" s="167"/>
    </row>
    <row r="117" spans="1:7">
      <c r="A117" s="166"/>
      <c r="B117" s="167"/>
      <c r="C117" s="167"/>
      <c r="D117" s="167"/>
      <c r="E117" s="167"/>
      <c r="F117" s="168"/>
      <c r="G117" s="167"/>
    </row>
    <row r="118" spans="1:7">
      <c r="A118" s="166"/>
      <c r="B118" s="167"/>
      <c r="C118" s="167"/>
      <c r="D118" s="167"/>
      <c r="E118" s="167"/>
      <c r="F118" s="168"/>
      <c r="G118" s="167"/>
    </row>
    <row r="119" spans="1:7">
      <c r="A119" s="166"/>
      <c r="B119" s="167"/>
      <c r="C119" s="167"/>
      <c r="D119" s="167"/>
      <c r="E119" s="167"/>
      <c r="F119" s="168"/>
      <c r="G119" s="167"/>
    </row>
    <row r="120" spans="1:7">
      <c r="A120" s="166"/>
      <c r="B120" s="167"/>
      <c r="C120" s="167"/>
      <c r="D120" s="167"/>
      <c r="E120" s="167"/>
      <c r="F120" s="168"/>
      <c r="G120" s="167"/>
    </row>
    <row r="121" spans="1:7">
      <c r="A121" s="166"/>
      <c r="B121" s="167"/>
      <c r="C121" s="167"/>
      <c r="D121" s="167"/>
      <c r="E121" s="167"/>
      <c r="F121" s="168"/>
      <c r="G121" s="167"/>
    </row>
    <row r="122" spans="1:7">
      <c r="A122" s="166"/>
      <c r="B122" s="167"/>
      <c r="C122" s="167"/>
      <c r="D122" s="167"/>
      <c r="E122" s="167"/>
      <c r="F122" s="168"/>
      <c r="G122" s="167"/>
    </row>
    <row r="123" spans="1:7">
      <c r="A123" s="166"/>
      <c r="B123" s="167"/>
      <c r="C123" s="167"/>
      <c r="D123" s="167"/>
      <c r="E123" s="167"/>
      <c r="F123" s="168"/>
      <c r="G123" s="167"/>
    </row>
    <row r="124" spans="1:7">
      <c r="A124" s="166"/>
      <c r="B124" s="167"/>
      <c r="C124" s="167"/>
      <c r="D124" s="167"/>
      <c r="E124" s="167"/>
      <c r="F124" s="168"/>
      <c r="G124" s="167"/>
    </row>
    <row r="125" spans="1:7">
      <c r="A125" s="166"/>
      <c r="B125" s="167"/>
      <c r="C125" s="167"/>
      <c r="D125" s="167"/>
      <c r="E125" s="167"/>
      <c r="F125" s="168"/>
      <c r="G125" s="167"/>
    </row>
    <row r="126" spans="1:7">
      <c r="A126" s="166"/>
      <c r="B126" s="167"/>
      <c r="C126" s="167"/>
      <c r="D126" s="167"/>
      <c r="E126" s="167"/>
      <c r="F126" s="168"/>
      <c r="G126" s="167"/>
    </row>
    <row r="127" spans="1:7">
      <c r="A127" s="166"/>
      <c r="B127" s="167"/>
      <c r="C127" s="167"/>
      <c r="D127" s="167"/>
      <c r="E127" s="167"/>
      <c r="F127" s="168"/>
      <c r="G127" s="167"/>
    </row>
    <row r="128" spans="1:7">
      <c r="A128" s="166"/>
      <c r="B128" s="167"/>
      <c r="C128" s="167"/>
      <c r="D128" s="167"/>
      <c r="E128" s="167"/>
      <c r="F128" s="168"/>
      <c r="G128" s="167"/>
    </row>
    <row r="129" spans="1:7">
      <c r="A129" s="166"/>
      <c r="B129" s="167"/>
      <c r="C129" s="167"/>
      <c r="D129" s="167"/>
      <c r="E129" s="167"/>
      <c r="F129" s="168"/>
      <c r="G129" s="167"/>
    </row>
    <row r="130" spans="1:7">
      <c r="A130" s="166"/>
      <c r="B130" s="167"/>
      <c r="C130" s="167"/>
      <c r="D130" s="167"/>
      <c r="E130" s="167"/>
      <c r="F130" s="168"/>
      <c r="G130" s="167"/>
    </row>
    <row r="131" spans="1:7">
      <c r="A131" s="166"/>
      <c r="B131" s="167"/>
      <c r="C131" s="167"/>
      <c r="D131" s="167"/>
      <c r="E131" s="167"/>
      <c r="F131" s="168"/>
      <c r="G131" s="167"/>
    </row>
    <row r="132" spans="1:7">
      <c r="A132" s="166"/>
      <c r="B132" s="167"/>
      <c r="C132" s="167"/>
      <c r="D132" s="167"/>
      <c r="E132" s="167"/>
      <c r="F132" s="168"/>
      <c r="G132" s="167"/>
    </row>
    <row r="133" spans="1:7">
      <c r="A133" s="166"/>
      <c r="B133" s="167"/>
      <c r="C133" s="167"/>
      <c r="D133" s="167"/>
      <c r="E133" s="167"/>
      <c r="F133" s="168"/>
      <c r="G133" s="167"/>
    </row>
    <row r="134" spans="1:7">
      <c r="A134" s="166"/>
      <c r="B134" s="167"/>
      <c r="C134" s="167"/>
      <c r="D134" s="167"/>
      <c r="E134" s="167"/>
      <c r="F134" s="168"/>
      <c r="G134" s="167"/>
    </row>
    <row r="135" spans="1:7">
      <c r="A135" s="166"/>
      <c r="B135" s="167"/>
      <c r="C135" s="167"/>
      <c r="D135" s="167"/>
      <c r="E135" s="167"/>
      <c r="F135" s="168"/>
      <c r="G135" s="167"/>
    </row>
    <row r="136" spans="1:7">
      <c r="A136" s="166"/>
      <c r="B136" s="167"/>
      <c r="C136" s="167"/>
      <c r="D136" s="167"/>
      <c r="E136" s="167"/>
      <c r="F136" s="168"/>
      <c r="G136" s="167"/>
    </row>
    <row r="137" spans="1:7">
      <c r="A137" s="166"/>
      <c r="B137" s="167"/>
      <c r="C137" s="167"/>
      <c r="D137" s="167"/>
      <c r="E137" s="167"/>
      <c r="F137" s="168"/>
      <c r="G137" s="167"/>
    </row>
    <row r="138" spans="1:7">
      <c r="A138" s="166"/>
      <c r="B138" s="167"/>
      <c r="C138" s="167"/>
      <c r="D138" s="167"/>
      <c r="E138" s="167"/>
      <c r="F138" s="168"/>
      <c r="G138" s="167"/>
    </row>
    <row r="139" spans="1:7">
      <c r="A139" s="166"/>
      <c r="B139" s="167"/>
      <c r="C139" s="167"/>
      <c r="D139" s="167"/>
      <c r="E139" s="167"/>
      <c r="F139" s="168"/>
      <c r="G139" s="167"/>
    </row>
    <row r="140" spans="1:7">
      <c r="A140" s="166"/>
      <c r="B140" s="167"/>
      <c r="C140" s="167"/>
      <c r="D140" s="167"/>
      <c r="E140" s="167"/>
      <c r="F140" s="168"/>
      <c r="G140" s="167"/>
    </row>
    <row r="141" spans="1:7">
      <c r="A141" s="166"/>
      <c r="B141" s="167"/>
      <c r="C141" s="167"/>
      <c r="D141" s="167"/>
      <c r="E141" s="167"/>
      <c r="F141" s="168"/>
      <c r="G141" s="167"/>
    </row>
    <row r="142" spans="1:7">
      <c r="A142" s="166"/>
      <c r="B142" s="167"/>
      <c r="C142" s="167"/>
      <c r="D142" s="167"/>
      <c r="E142" s="167"/>
      <c r="F142" s="168"/>
      <c r="G142" s="167"/>
    </row>
    <row r="143" spans="1:7">
      <c r="A143" s="166"/>
      <c r="B143" s="167"/>
      <c r="C143" s="167"/>
      <c r="D143" s="167"/>
      <c r="E143" s="167"/>
      <c r="F143" s="168"/>
      <c r="G143" s="167"/>
    </row>
    <row r="144" spans="1:7">
      <c r="A144" s="166"/>
      <c r="B144" s="167"/>
      <c r="C144" s="167"/>
      <c r="D144" s="167"/>
      <c r="E144" s="167"/>
      <c r="F144" s="168"/>
      <c r="G144" s="167"/>
    </row>
    <row r="145" spans="1:7">
      <c r="A145" s="166"/>
      <c r="B145" s="167"/>
      <c r="C145" s="167"/>
      <c r="D145" s="167"/>
      <c r="E145" s="167"/>
      <c r="F145" s="168"/>
      <c r="G145" s="167"/>
    </row>
    <row r="146" spans="1:7">
      <c r="A146" s="166"/>
      <c r="B146" s="167"/>
      <c r="C146" s="167"/>
      <c r="D146" s="167"/>
      <c r="E146" s="167"/>
      <c r="F146" s="168"/>
      <c r="G146" s="167"/>
    </row>
    <row r="147" spans="1:7">
      <c r="A147" s="166"/>
      <c r="B147" s="167"/>
      <c r="C147" s="167"/>
      <c r="D147" s="167"/>
      <c r="E147" s="167"/>
      <c r="F147" s="168"/>
      <c r="G147" s="167"/>
    </row>
    <row r="148" spans="1:7">
      <c r="A148" s="166"/>
      <c r="B148" s="167"/>
      <c r="C148" s="167"/>
      <c r="D148" s="167"/>
      <c r="E148" s="167"/>
      <c r="F148" s="168"/>
      <c r="G148" s="167"/>
    </row>
    <row r="149" spans="1:7">
      <c r="A149" s="166"/>
      <c r="B149" s="167"/>
      <c r="C149" s="167"/>
      <c r="D149" s="167"/>
      <c r="E149" s="167"/>
      <c r="F149" s="168"/>
      <c r="G149" s="167"/>
    </row>
    <row r="150" spans="1:7">
      <c r="A150" s="166"/>
      <c r="B150" s="167"/>
      <c r="C150" s="167"/>
      <c r="D150" s="167"/>
      <c r="E150" s="167"/>
      <c r="F150" s="168"/>
      <c r="G150" s="167"/>
    </row>
    <row r="151" spans="1:7">
      <c r="A151" s="166"/>
      <c r="B151" s="167"/>
      <c r="C151" s="167"/>
      <c r="D151" s="167"/>
      <c r="E151" s="167"/>
      <c r="F151" s="168"/>
      <c r="G151" s="167"/>
    </row>
    <row r="152" spans="1:7">
      <c r="A152" s="166"/>
      <c r="B152" s="167"/>
      <c r="C152" s="167"/>
      <c r="D152" s="167"/>
      <c r="E152" s="167"/>
      <c r="F152" s="168"/>
      <c r="G152" s="167"/>
    </row>
    <row r="153" spans="1:7">
      <c r="A153" s="166"/>
      <c r="B153" s="167"/>
      <c r="C153" s="167"/>
      <c r="D153" s="167"/>
      <c r="E153" s="167"/>
      <c r="F153" s="168"/>
      <c r="G153" s="167"/>
    </row>
    <row r="154" spans="1:7">
      <c r="A154" s="166"/>
      <c r="B154" s="167"/>
      <c r="C154" s="167"/>
      <c r="D154" s="167"/>
      <c r="E154" s="167"/>
      <c r="F154" s="168"/>
      <c r="G154" s="167"/>
    </row>
    <row r="155" spans="1:7">
      <c r="A155" s="166"/>
      <c r="B155" s="167"/>
      <c r="C155" s="167"/>
      <c r="D155" s="167"/>
      <c r="E155" s="167"/>
      <c r="F155" s="168"/>
      <c r="G155" s="167"/>
    </row>
    <row r="156" spans="1:7">
      <c r="A156" s="166"/>
      <c r="B156" s="167"/>
      <c r="C156" s="167"/>
      <c r="D156" s="167"/>
      <c r="E156" s="167"/>
      <c r="F156" s="168"/>
      <c r="G156" s="167"/>
    </row>
    <row r="157" spans="1:7">
      <c r="A157" s="166"/>
      <c r="B157" s="167"/>
      <c r="C157" s="167"/>
      <c r="D157" s="167"/>
      <c r="E157" s="167"/>
      <c r="F157" s="168"/>
      <c r="G157" s="167"/>
    </row>
    <row r="158" spans="1:7">
      <c r="A158" s="166"/>
      <c r="B158" s="167"/>
      <c r="C158" s="167"/>
      <c r="D158" s="167"/>
      <c r="E158" s="167"/>
      <c r="F158" s="168"/>
      <c r="G158" s="167"/>
    </row>
    <row r="159" spans="1:7">
      <c r="A159" s="166"/>
      <c r="B159" s="167"/>
      <c r="C159" s="167"/>
      <c r="D159" s="167"/>
      <c r="E159" s="167"/>
      <c r="F159" s="168"/>
      <c r="G159" s="167"/>
    </row>
    <row r="160" spans="1:7">
      <c r="A160" s="166"/>
      <c r="B160" s="167"/>
      <c r="C160" s="167"/>
      <c r="D160" s="167"/>
      <c r="E160" s="167"/>
      <c r="F160" s="168"/>
      <c r="G160" s="167"/>
    </row>
    <row r="161" spans="1:7">
      <c r="A161" s="166"/>
      <c r="B161" s="167"/>
      <c r="C161" s="167"/>
      <c r="D161" s="167"/>
      <c r="E161" s="167"/>
      <c r="F161" s="168"/>
      <c r="G161" s="167"/>
    </row>
    <row r="162" spans="1:7">
      <c r="A162" s="166"/>
      <c r="B162" s="167"/>
      <c r="C162" s="167"/>
      <c r="D162" s="167"/>
      <c r="E162" s="167"/>
      <c r="F162" s="168"/>
      <c r="G162" s="167"/>
    </row>
  </sheetData>
  <mergeCells count="21">
    <mergeCell ref="A1:G1"/>
    <mergeCell ref="A2:G2"/>
    <mergeCell ref="A3:G4"/>
    <mergeCell ref="A5:G5"/>
    <mergeCell ref="A7:B7"/>
    <mergeCell ref="D7:F7"/>
    <mergeCell ref="A8:B8"/>
    <mergeCell ref="D8:F8"/>
    <mergeCell ref="A9:B9"/>
    <mergeCell ref="D9:F9"/>
    <mergeCell ref="A10:B10"/>
    <mergeCell ref="D10:F10"/>
    <mergeCell ref="A14:B14"/>
    <mergeCell ref="D14:F14"/>
    <mergeCell ref="A112:C112"/>
    <mergeCell ref="A11:B11"/>
    <mergeCell ref="D11:F11"/>
    <mergeCell ref="A12:B12"/>
    <mergeCell ref="D12:F12"/>
    <mergeCell ref="A13:B13"/>
    <mergeCell ref="D13:F13"/>
  </mergeCells>
  <pageMargins left="0.3" right="0.3" top="0.4" bottom="0.4" header="0.3" footer="0.3"/>
  <pageSetup scale="31" orientation="portrait" r:id="rId1"/>
  <headerFooter>
    <oddFooter>&amp;R&amp;1#&amp;"Calibri"&amp;10&amp;KFF0000|PUBLIC|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I87"/>
  <sheetViews>
    <sheetView zoomScale="85" zoomScaleNormal="85" zoomScaleSheetLayoutView="100" workbookViewId="0">
      <selection activeCell="D34" sqref="D34"/>
    </sheetView>
  </sheetViews>
  <sheetFormatPr defaultColWidth="9.140625" defaultRowHeight="12.75"/>
  <cols>
    <col min="1" max="1" width="69.5703125" style="105" customWidth="1"/>
    <col min="2" max="2" width="9.140625" style="105"/>
    <col min="3" max="3" width="11.85546875" style="109" customWidth="1"/>
    <col min="4" max="4" width="30.85546875" style="125" customWidth="1"/>
    <col min="5" max="5" width="32.85546875" style="110" customWidth="1"/>
    <col min="6" max="6" width="9.140625" style="105"/>
    <col min="7" max="7" width="53.5703125" style="98" customWidth="1"/>
    <col min="8" max="16384" width="9.140625" style="105"/>
  </cols>
  <sheetData>
    <row r="1" spans="1:7" ht="32.25" customHeight="1">
      <c r="A1" s="235" t="s">
        <v>451</v>
      </c>
      <c r="B1" s="235"/>
      <c r="C1" s="235"/>
      <c r="D1" s="235"/>
      <c r="E1" s="235"/>
    </row>
    <row r="2" spans="1:7" ht="26.25" customHeight="1">
      <c r="A2" s="236" t="s">
        <v>172</v>
      </c>
      <c r="B2" s="236"/>
      <c r="C2" s="236"/>
      <c r="D2" s="236"/>
      <c r="E2" s="236"/>
    </row>
    <row r="3" spans="1:7" ht="18" customHeight="1">
      <c r="A3" s="237" t="s">
        <v>173</v>
      </c>
      <c r="B3" s="237"/>
      <c r="C3" s="237"/>
      <c r="D3" s="237"/>
      <c r="E3" s="237"/>
    </row>
    <row r="4" spans="1:7" ht="19.5" customHeight="1">
      <c r="A4" s="237"/>
      <c r="B4" s="237"/>
      <c r="C4" s="237"/>
      <c r="D4" s="237"/>
      <c r="E4" s="237"/>
    </row>
    <row r="5" spans="1:7">
      <c r="A5" s="247" t="s">
        <v>411</v>
      </c>
      <c r="B5" s="247"/>
      <c r="C5" s="247"/>
      <c r="D5" s="247"/>
      <c r="E5" s="247"/>
    </row>
    <row r="6" spans="1:7">
      <c r="A6" s="1"/>
      <c r="B6" s="1"/>
      <c r="C6" s="1"/>
      <c r="D6" s="102"/>
      <c r="E6" s="1"/>
    </row>
    <row r="7" spans="1:7">
      <c r="A7" s="57" t="s">
        <v>2</v>
      </c>
      <c r="B7" s="239" t="s">
        <v>230</v>
      </c>
      <c r="C7" s="239"/>
      <c r="D7" s="239"/>
      <c r="E7" s="239"/>
      <c r="F7" s="239"/>
    </row>
    <row r="8" spans="1:7" ht="12.75" customHeight="1">
      <c r="A8" s="58" t="s">
        <v>3</v>
      </c>
      <c r="B8" s="234" t="s">
        <v>231</v>
      </c>
      <c r="C8" s="234"/>
      <c r="D8" s="234"/>
      <c r="E8" s="234"/>
      <c r="F8" s="234"/>
    </row>
    <row r="9" spans="1:7">
      <c r="A9" s="57" t="s">
        <v>4</v>
      </c>
      <c r="B9" s="239" t="s">
        <v>232</v>
      </c>
      <c r="C9" s="239"/>
      <c r="D9" s="239"/>
      <c r="E9" s="239"/>
      <c r="F9" s="239"/>
    </row>
    <row r="10" spans="1:7" ht="12.75" customHeight="1">
      <c r="A10" s="59" t="s">
        <v>5</v>
      </c>
      <c r="B10" s="234" t="s">
        <v>233</v>
      </c>
      <c r="C10" s="234"/>
      <c r="D10" s="234"/>
      <c r="E10" s="234"/>
      <c r="F10" s="234"/>
    </row>
    <row r="11" spans="1:7" ht="12.75" customHeight="1">
      <c r="A11" s="57" t="s">
        <v>6</v>
      </c>
      <c r="B11" s="239" t="s">
        <v>234</v>
      </c>
      <c r="C11" s="239"/>
      <c r="D11" s="239"/>
      <c r="E11" s="239"/>
      <c r="F11" s="239"/>
    </row>
    <row r="12" spans="1:7" ht="12.75" customHeight="1">
      <c r="A12" s="60" t="s">
        <v>7</v>
      </c>
      <c r="B12" s="240" t="s">
        <v>235</v>
      </c>
      <c r="C12" s="241"/>
      <c r="D12" s="241"/>
      <c r="E12" s="241"/>
      <c r="F12" s="241"/>
    </row>
    <row r="13" spans="1:7" ht="12.75" customHeight="1">
      <c r="A13" s="61" t="s">
        <v>8</v>
      </c>
      <c r="B13" s="242" t="s">
        <v>412</v>
      </c>
      <c r="C13" s="242"/>
      <c r="D13" s="242"/>
      <c r="E13" s="242"/>
      <c r="F13" s="242"/>
    </row>
    <row r="14" spans="1:7">
      <c r="A14" s="62" t="s">
        <v>9</v>
      </c>
      <c r="B14" s="232">
        <v>44280</v>
      </c>
      <c r="C14" s="233"/>
      <c r="D14" s="233"/>
      <c r="E14" s="233"/>
      <c r="F14" s="233"/>
    </row>
    <row r="15" spans="1:7">
      <c r="A15" s="63"/>
      <c r="B15" s="63"/>
      <c r="C15" s="64"/>
      <c r="D15" s="112"/>
      <c r="E15" s="65"/>
    </row>
    <row r="16" spans="1:7" s="62" customFormat="1" ht="45" customHeight="1">
      <c r="A16" s="208" t="s">
        <v>10</v>
      </c>
      <c r="B16" s="208" t="s">
        <v>11</v>
      </c>
      <c r="C16" s="208" t="s">
        <v>12</v>
      </c>
      <c r="D16" s="208" t="s">
        <v>411</v>
      </c>
      <c r="E16" s="208" t="s">
        <v>416</v>
      </c>
      <c r="G16" s="58"/>
    </row>
    <row r="17" spans="1:7" s="62" customFormat="1" ht="30" customHeight="1">
      <c r="A17" s="66" t="s">
        <v>174</v>
      </c>
      <c r="B17" s="67" t="s">
        <v>175</v>
      </c>
      <c r="C17" s="67"/>
      <c r="D17" s="113"/>
      <c r="E17" s="113"/>
      <c r="G17" s="58"/>
    </row>
    <row r="18" spans="1:7" s="62" customFormat="1" ht="30" customHeight="1">
      <c r="A18" s="68" t="s">
        <v>176</v>
      </c>
      <c r="B18" s="69" t="s">
        <v>15</v>
      </c>
      <c r="C18" s="70"/>
      <c r="D18" s="114">
        <v>18126821254</v>
      </c>
      <c r="E18" s="114">
        <v>3233565204</v>
      </c>
      <c r="G18" s="273"/>
    </row>
    <row r="19" spans="1:7" s="62" customFormat="1" ht="27.75" customHeight="1">
      <c r="A19" s="68" t="s">
        <v>177</v>
      </c>
      <c r="B19" s="69" t="s">
        <v>17</v>
      </c>
      <c r="C19" s="70"/>
      <c r="D19" s="114">
        <v>0</v>
      </c>
      <c r="E19" s="114">
        <v>0</v>
      </c>
      <c r="G19" s="273"/>
    </row>
    <row r="20" spans="1:7" s="62" customFormat="1" ht="25.5">
      <c r="A20" s="71" t="s">
        <v>452</v>
      </c>
      <c r="B20" s="72" t="s">
        <v>19</v>
      </c>
      <c r="C20" s="21"/>
      <c r="D20" s="115">
        <v>0</v>
      </c>
      <c r="E20" s="115">
        <v>0</v>
      </c>
      <c r="G20" s="273"/>
    </row>
    <row r="21" spans="1:7" s="62" customFormat="1" ht="30" customHeight="1">
      <c r="A21" s="71" t="s">
        <v>178</v>
      </c>
      <c r="B21" s="72" t="s">
        <v>21</v>
      </c>
      <c r="C21" s="21"/>
      <c r="D21" s="116">
        <v>0</v>
      </c>
      <c r="E21" s="116">
        <v>0</v>
      </c>
      <c r="G21" s="273"/>
    </row>
    <row r="22" spans="1:7" s="62" customFormat="1" ht="30" customHeight="1">
      <c r="A22" s="68" t="s">
        <v>453</v>
      </c>
      <c r="B22" s="69" t="s">
        <v>23</v>
      </c>
      <c r="C22" s="70"/>
      <c r="D22" s="114">
        <v>-25532367095</v>
      </c>
      <c r="E22" s="114">
        <v>-73945790940</v>
      </c>
      <c r="G22" s="273"/>
    </row>
    <row r="23" spans="1:7" s="62" customFormat="1" ht="30" customHeight="1">
      <c r="A23" s="71" t="s">
        <v>179</v>
      </c>
      <c r="B23" s="72" t="s">
        <v>45</v>
      </c>
      <c r="C23" s="20"/>
      <c r="D23" s="115">
        <v>-22903808850</v>
      </c>
      <c r="E23" s="115">
        <v>-77462612500</v>
      </c>
      <c r="G23" s="273"/>
    </row>
    <row r="24" spans="1:7" s="62" customFormat="1" ht="30.75" customHeight="1">
      <c r="A24" s="71" t="s">
        <v>180</v>
      </c>
      <c r="B24" s="72" t="s">
        <v>25</v>
      </c>
      <c r="C24" s="21"/>
      <c r="D24" s="116">
        <v>-475136225</v>
      </c>
      <c r="E24" s="116">
        <v>-181028050</v>
      </c>
      <c r="G24" s="273"/>
    </row>
    <row r="25" spans="1:7" s="62" customFormat="1" ht="30.75" customHeight="1">
      <c r="A25" s="73" t="s">
        <v>181</v>
      </c>
      <c r="B25" s="72" t="s">
        <v>27</v>
      </c>
      <c r="C25" s="21"/>
      <c r="D25" s="115">
        <v>-44000000</v>
      </c>
      <c r="E25" s="115">
        <v>-177300000</v>
      </c>
      <c r="G25" s="273"/>
    </row>
    <row r="26" spans="1:7" s="62" customFormat="1" ht="30" customHeight="1">
      <c r="A26" s="71" t="s">
        <v>182</v>
      </c>
      <c r="B26" s="72" t="s">
        <v>29</v>
      </c>
      <c r="C26" s="21"/>
      <c r="D26" s="115">
        <v>0</v>
      </c>
      <c r="E26" s="115">
        <v>0</v>
      </c>
      <c r="G26" s="273"/>
    </row>
    <row r="27" spans="1:7" s="62" customFormat="1" ht="30" customHeight="1">
      <c r="A27" s="71" t="s">
        <v>183</v>
      </c>
      <c r="B27" s="72" t="s">
        <v>31</v>
      </c>
      <c r="C27" s="21"/>
      <c r="D27" s="115">
        <v>0</v>
      </c>
      <c r="E27" s="115">
        <v>0</v>
      </c>
      <c r="G27" s="273"/>
    </row>
    <row r="28" spans="1:7" s="62" customFormat="1" ht="30" customHeight="1">
      <c r="A28" s="71" t="s">
        <v>184</v>
      </c>
      <c r="B28" s="72" t="s">
        <v>33</v>
      </c>
      <c r="C28" s="21"/>
      <c r="D28" s="116">
        <v>-3139101600</v>
      </c>
      <c r="E28" s="116">
        <v>3571248850</v>
      </c>
      <c r="G28" s="273"/>
    </row>
    <row r="29" spans="1:7" s="62" customFormat="1" ht="43.5" customHeight="1">
      <c r="A29" s="71" t="s">
        <v>185</v>
      </c>
      <c r="B29" s="72" t="s">
        <v>35</v>
      </c>
      <c r="C29" s="21"/>
      <c r="D29" s="115">
        <v>8000</v>
      </c>
      <c r="E29" s="115">
        <v>80000</v>
      </c>
      <c r="G29" s="273"/>
    </row>
    <row r="30" spans="1:7" s="62" customFormat="1" ht="30" customHeight="1">
      <c r="A30" s="71" t="s">
        <v>186</v>
      </c>
      <c r="B30" s="72" t="s">
        <v>37</v>
      </c>
      <c r="C30" s="21"/>
      <c r="D30" s="115">
        <v>0</v>
      </c>
      <c r="E30" s="115">
        <v>0</v>
      </c>
      <c r="G30" s="273"/>
    </row>
    <row r="31" spans="1:7" s="62" customFormat="1" ht="30.75" customHeight="1">
      <c r="A31" s="71" t="s">
        <v>187</v>
      </c>
      <c r="B31" s="72" t="s">
        <v>39</v>
      </c>
      <c r="C31" s="21"/>
      <c r="D31" s="115">
        <v>481904</v>
      </c>
      <c r="E31" s="115">
        <v>164944</v>
      </c>
      <c r="G31" s="273"/>
    </row>
    <row r="32" spans="1:7" s="62" customFormat="1" ht="30" customHeight="1">
      <c r="A32" s="71" t="s">
        <v>188</v>
      </c>
      <c r="B32" s="72" t="s">
        <v>41</v>
      </c>
      <c r="C32" s="21"/>
      <c r="D32" s="115">
        <v>771200000</v>
      </c>
      <c r="E32" s="115">
        <v>1000000</v>
      </c>
      <c r="G32" s="273"/>
    </row>
    <row r="33" spans="1:7" s="62" customFormat="1" ht="30" customHeight="1">
      <c r="A33" s="71" t="s">
        <v>189</v>
      </c>
      <c r="B33" s="72" t="s">
        <v>43</v>
      </c>
      <c r="C33" s="21"/>
      <c r="D33" s="115">
        <v>231403933</v>
      </c>
      <c r="E33" s="115">
        <v>5176723</v>
      </c>
      <c r="G33" s="273"/>
    </row>
    <row r="34" spans="1:7" s="62" customFormat="1" ht="30" customHeight="1">
      <c r="A34" s="71" t="s">
        <v>190</v>
      </c>
      <c r="B34" s="72" t="s">
        <v>191</v>
      </c>
      <c r="C34" s="21"/>
      <c r="D34" s="115">
        <v>5500000</v>
      </c>
      <c r="E34" s="115">
        <v>133000000</v>
      </c>
      <c r="G34" s="273"/>
    </row>
    <row r="35" spans="1:7" s="62" customFormat="1" ht="30" customHeight="1">
      <c r="A35" s="71" t="s">
        <v>192</v>
      </c>
      <c r="B35" s="72" t="s">
        <v>193</v>
      </c>
      <c r="C35" s="21"/>
      <c r="D35" s="115">
        <v>21085743</v>
      </c>
      <c r="E35" s="115">
        <v>164479093</v>
      </c>
      <c r="G35" s="273"/>
    </row>
    <row r="36" spans="1:7" s="62" customFormat="1" ht="30" customHeight="1">
      <c r="A36" s="71" t="s">
        <v>194</v>
      </c>
      <c r="B36" s="72" t="s">
        <v>195</v>
      </c>
      <c r="C36" s="21"/>
      <c r="D36" s="115">
        <v>0</v>
      </c>
      <c r="E36" s="115">
        <v>0</v>
      </c>
      <c r="G36" s="273"/>
    </row>
    <row r="37" spans="1:7" s="62" customFormat="1" ht="31.5" customHeight="1">
      <c r="A37" s="74" t="s">
        <v>196</v>
      </c>
      <c r="B37" s="75" t="s">
        <v>197</v>
      </c>
      <c r="C37" s="76"/>
      <c r="D37" s="117">
        <v>-7405545841</v>
      </c>
      <c r="E37" s="117">
        <v>-70712225736</v>
      </c>
      <c r="G37" s="273"/>
    </row>
    <row r="38" spans="1:7" s="62" customFormat="1" ht="30" customHeight="1">
      <c r="A38" s="66" t="s">
        <v>198</v>
      </c>
      <c r="B38" s="77" t="s">
        <v>119</v>
      </c>
      <c r="C38" s="67"/>
      <c r="D38" s="118">
        <v>0</v>
      </c>
      <c r="E38" s="118"/>
      <c r="G38" s="273"/>
    </row>
    <row r="39" spans="1:7" s="62" customFormat="1" ht="30" customHeight="1">
      <c r="A39" s="71" t="s">
        <v>199</v>
      </c>
      <c r="B39" s="72" t="s">
        <v>77</v>
      </c>
      <c r="C39" s="21"/>
      <c r="D39" s="116">
        <v>5492990350</v>
      </c>
      <c r="E39" s="116">
        <v>79983392073</v>
      </c>
      <c r="G39" s="273"/>
    </row>
    <row r="40" spans="1:7" s="62" customFormat="1" ht="30" customHeight="1">
      <c r="A40" s="71" t="s">
        <v>200</v>
      </c>
      <c r="B40" s="72" t="s">
        <v>79</v>
      </c>
      <c r="C40" s="21"/>
      <c r="D40" s="115">
        <v>1888929269</v>
      </c>
      <c r="E40" s="115">
        <v>2346803351</v>
      </c>
      <c r="G40" s="273"/>
    </row>
    <row r="41" spans="1:7" s="62" customFormat="1" ht="30" customHeight="1">
      <c r="A41" s="71" t="s">
        <v>201</v>
      </c>
      <c r="B41" s="72" t="s">
        <v>202</v>
      </c>
      <c r="C41" s="21"/>
      <c r="D41" s="115">
        <v>0</v>
      </c>
      <c r="E41" s="115">
        <v>0</v>
      </c>
      <c r="G41" s="273"/>
    </row>
    <row r="42" spans="1:7" s="62" customFormat="1" ht="30" customHeight="1">
      <c r="A42" s="71" t="s">
        <v>203</v>
      </c>
      <c r="B42" s="72" t="s">
        <v>204</v>
      </c>
      <c r="C42" s="21"/>
      <c r="D42" s="115">
        <v>0</v>
      </c>
      <c r="E42" s="115">
        <v>0</v>
      </c>
      <c r="G42" s="273"/>
    </row>
    <row r="43" spans="1:7" s="62" customFormat="1" ht="30" customHeight="1">
      <c r="A43" s="71" t="s">
        <v>205</v>
      </c>
      <c r="B43" s="72" t="s">
        <v>206</v>
      </c>
      <c r="C43" s="21"/>
      <c r="D43" s="115">
        <v>0</v>
      </c>
      <c r="E43" s="115">
        <v>0</v>
      </c>
      <c r="G43" s="273"/>
    </row>
    <row r="44" spans="1:7" s="62" customFormat="1" ht="30" customHeight="1">
      <c r="A44" s="74" t="s">
        <v>207</v>
      </c>
      <c r="B44" s="75" t="s">
        <v>75</v>
      </c>
      <c r="C44" s="76"/>
      <c r="D44" s="117">
        <v>3604061081</v>
      </c>
      <c r="E44" s="117">
        <v>77636588722</v>
      </c>
      <c r="G44" s="273"/>
    </row>
    <row r="45" spans="1:7" s="62" customFormat="1" ht="34.5" customHeight="1">
      <c r="A45" s="66" t="s">
        <v>208</v>
      </c>
      <c r="B45" s="77" t="s">
        <v>81</v>
      </c>
      <c r="C45" s="67"/>
      <c r="D45" s="111">
        <v>-3801484760</v>
      </c>
      <c r="E45" s="111">
        <v>6924362986</v>
      </c>
      <c r="G45" s="273"/>
    </row>
    <row r="46" spans="1:7" s="62" customFormat="1" ht="31.5" customHeight="1">
      <c r="A46" s="66" t="s">
        <v>209</v>
      </c>
      <c r="B46" s="77" t="s">
        <v>210</v>
      </c>
      <c r="C46" s="67"/>
      <c r="D46" s="111">
        <v>6924362986</v>
      </c>
      <c r="E46" s="111">
        <v>0</v>
      </c>
      <c r="G46" s="273"/>
    </row>
    <row r="47" spans="1:7" s="62" customFormat="1" ht="31.5" customHeight="1">
      <c r="A47" s="71" t="s">
        <v>211</v>
      </c>
      <c r="B47" s="72" t="s">
        <v>212</v>
      </c>
      <c r="C47" s="21"/>
      <c r="D47" s="115">
        <v>6924362986</v>
      </c>
      <c r="E47" s="115">
        <v>0</v>
      </c>
      <c r="G47" s="273"/>
    </row>
    <row r="48" spans="1:7" s="62" customFormat="1" ht="31.5" customHeight="1">
      <c r="A48" s="78" t="s">
        <v>213</v>
      </c>
      <c r="B48" s="72" t="s">
        <v>214</v>
      </c>
      <c r="C48" s="21"/>
      <c r="D48" s="115">
        <v>6923362986</v>
      </c>
      <c r="E48" s="115">
        <v>0</v>
      </c>
      <c r="G48" s="273"/>
    </row>
    <row r="49" spans="1:7" s="62" customFormat="1" ht="31.5" customHeight="1">
      <c r="A49" s="78" t="s">
        <v>215</v>
      </c>
      <c r="B49" s="72" t="s">
        <v>216</v>
      </c>
      <c r="C49" s="21"/>
      <c r="D49" s="115">
        <v>1000000</v>
      </c>
      <c r="E49" s="115">
        <v>0</v>
      </c>
      <c r="G49" s="273"/>
    </row>
    <row r="50" spans="1:7" s="62" customFormat="1" ht="31.5" customHeight="1">
      <c r="A50" s="78" t="s">
        <v>217</v>
      </c>
      <c r="B50" s="72" t="s">
        <v>218</v>
      </c>
      <c r="C50" s="21"/>
      <c r="D50" s="115">
        <v>0</v>
      </c>
      <c r="E50" s="115">
        <v>0</v>
      </c>
      <c r="G50" s="273"/>
    </row>
    <row r="51" spans="1:7" s="62" customFormat="1" ht="30" customHeight="1">
      <c r="A51" s="66" t="s">
        <v>219</v>
      </c>
      <c r="B51" s="77" t="s">
        <v>220</v>
      </c>
      <c r="C51" s="67"/>
      <c r="D51" s="111">
        <v>3122878226</v>
      </c>
      <c r="E51" s="111">
        <v>6924362986</v>
      </c>
      <c r="G51" s="273"/>
    </row>
    <row r="52" spans="1:7" s="62" customFormat="1" ht="30" customHeight="1">
      <c r="A52" s="71" t="s">
        <v>221</v>
      </c>
      <c r="B52" s="72" t="s">
        <v>222</v>
      </c>
      <c r="C52" s="21"/>
      <c r="D52" s="115">
        <v>3122878226</v>
      </c>
      <c r="E52" s="115">
        <v>6924362986</v>
      </c>
      <c r="G52" s="273"/>
    </row>
    <row r="53" spans="1:7" s="62" customFormat="1" ht="31.5" customHeight="1">
      <c r="A53" s="78" t="s">
        <v>213</v>
      </c>
      <c r="B53" s="72" t="s">
        <v>223</v>
      </c>
      <c r="C53" s="21"/>
      <c r="D53" s="115">
        <v>2350678226</v>
      </c>
      <c r="E53" s="115">
        <v>6923362986</v>
      </c>
      <c r="G53" s="273"/>
    </row>
    <row r="54" spans="1:7" s="62" customFormat="1" ht="31.5" customHeight="1">
      <c r="A54" s="78" t="s">
        <v>215</v>
      </c>
      <c r="B54" s="72" t="s">
        <v>224</v>
      </c>
      <c r="C54" s="21"/>
      <c r="D54" s="116">
        <v>772200000</v>
      </c>
      <c r="E54" s="116">
        <v>1000000</v>
      </c>
      <c r="G54" s="273"/>
    </row>
    <row r="55" spans="1:7" s="62" customFormat="1" ht="31.5" customHeight="1">
      <c r="A55" s="78" t="s">
        <v>217</v>
      </c>
      <c r="B55" s="72" t="s">
        <v>225</v>
      </c>
      <c r="C55" s="21"/>
      <c r="D55" s="115">
        <v>0</v>
      </c>
      <c r="E55" s="115">
        <v>0</v>
      </c>
      <c r="G55" s="273"/>
    </row>
    <row r="56" spans="1:7" s="62" customFormat="1" ht="30" customHeight="1">
      <c r="A56" s="66" t="s">
        <v>226</v>
      </c>
      <c r="B56" s="77" t="s">
        <v>227</v>
      </c>
      <c r="C56" s="67"/>
      <c r="D56" s="119">
        <v>-3801484760</v>
      </c>
      <c r="E56" s="119">
        <v>6924362986</v>
      </c>
      <c r="G56" s="273"/>
    </row>
    <row r="57" spans="1:7" s="62" customFormat="1" ht="30" customHeight="1">
      <c r="A57" s="79" t="s">
        <v>228</v>
      </c>
      <c r="B57" s="72" t="s">
        <v>229</v>
      </c>
      <c r="C57" s="21"/>
      <c r="D57" s="120">
        <v>0</v>
      </c>
      <c r="E57" s="80"/>
      <c r="G57" s="273"/>
    </row>
    <row r="58" spans="1:7" s="62" customFormat="1" ht="12.75" customHeight="1">
      <c r="A58" s="81"/>
      <c r="B58" s="51"/>
      <c r="C58" s="51"/>
      <c r="D58" s="82"/>
      <c r="E58" s="82"/>
      <c r="G58" s="273"/>
    </row>
    <row r="59" spans="1:7" s="62" customFormat="1">
      <c r="A59" s="83"/>
      <c r="B59" s="83"/>
      <c r="C59" s="84"/>
      <c r="D59" s="121"/>
      <c r="E59" s="84"/>
      <c r="G59" s="58"/>
    </row>
    <row r="60" spans="1:7" s="62" customFormat="1" ht="14.25">
      <c r="A60" s="85"/>
      <c r="B60" s="269"/>
      <c r="C60" s="269"/>
      <c r="D60" s="269"/>
      <c r="E60" s="269"/>
      <c r="G60" s="58"/>
    </row>
    <row r="61" spans="1:7" s="62" customFormat="1" ht="14.25">
      <c r="A61" s="86"/>
      <c r="B61" s="87"/>
      <c r="C61" s="88"/>
      <c r="D61" s="91"/>
      <c r="E61" s="89"/>
      <c r="G61" s="58"/>
    </row>
    <row r="62" spans="1:7" s="62" customFormat="1" ht="14.25">
      <c r="A62" s="90"/>
      <c r="B62" s="87"/>
      <c r="C62" s="88"/>
      <c r="D62" s="91"/>
      <c r="E62" s="91"/>
      <c r="G62" s="58"/>
    </row>
    <row r="63" spans="1:7" s="62" customFormat="1" ht="14.25">
      <c r="A63" s="90"/>
      <c r="B63" s="87"/>
      <c r="C63" s="88"/>
      <c r="D63" s="91"/>
      <c r="E63" s="91"/>
      <c r="G63" s="58"/>
    </row>
    <row r="64" spans="1:7" s="62" customFormat="1" ht="14.25">
      <c r="A64" s="26" t="s">
        <v>84</v>
      </c>
      <c r="B64" s="27"/>
      <c r="C64" s="28"/>
      <c r="D64" s="122" t="s">
        <v>85</v>
      </c>
      <c r="E64" s="91"/>
      <c r="G64" s="58"/>
    </row>
    <row r="65" spans="1:9" s="62" customFormat="1" ht="14.25">
      <c r="A65" s="31" t="s">
        <v>86</v>
      </c>
      <c r="B65" s="27"/>
      <c r="C65" s="28"/>
      <c r="D65" s="123" t="s">
        <v>87</v>
      </c>
      <c r="E65" s="91"/>
      <c r="G65" s="58"/>
    </row>
    <row r="66" spans="1:9" s="62" customFormat="1" ht="14.25">
      <c r="A66" s="90"/>
      <c r="B66" s="87"/>
      <c r="C66" s="88"/>
      <c r="D66" s="91"/>
      <c r="E66" s="91"/>
      <c r="G66" s="58"/>
    </row>
    <row r="67" spans="1:9" s="62" customFormat="1" ht="14.25">
      <c r="A67" s="90"/>
      <c r="B67" s="87"/>
      <c r="C67" s="88"/>
      <c r="D67" s="91"/>
      <c r="E67" s="91"/>
      <c r="G67" s="58"/>
    </row>
    <row r="68" spans="1:9" s="62" customFormat="1" ht="14.25">
      <c r="A68" s="90"/>
      <c r="B68" s="87"/>
      <c r="C68" s="88"/>
      <c r="D68" s="91"/>
      <c r="E68" s="91"/>
      <c r="G68" s="58"/>
    </row>
    <row r="69" spans="1:9" s="62" customFormat="1" ht="14.25">
      <c r="A69" s="90"/>
      <c r="B69" s="87"/>
      <c r="C69" s="88"/>
      <c r="D69" s="91"/>
      <c r="E69" s="91"/>
      <c r="G69" s="58"/>
    </row>
    <row r="70" spans="1:9" s="62" customFormat="1" ht="14.25">
      <c r="A70" s="90"/>
      <c r="B70" s="87"/>
      <c r="C70" s="88"/>
      <c r="D70" s="91"/>
      <c r="E70" s="91"/>
      <c r="G70" s="58"/>
    </row>
    <row r="71" spans="1:9" s="62" customFormat="1" ht="14.25">
      <c r="A71" s="90"/>
      <c r="B71" s="87"/>
      <c r="C71" s="88"/>
      <c r="D71" s="91"/>
      <c r="E71" s="91"/>
      <c r="G71" s="58"/>
    </row>
    <row r="72" spans="1:9" s="2" customFormat="1" ht="52.5" customHeight="1">
      <c r="A72" s="127" t="s">
        <v>242</v>
      </c>
      <c r="B72" s="207"/>
      <c r="C72" s="271" t="s">
        <v>237</v>
      </c>
      <c r="D72" s="271"/>
      <c r="E72" s="99" t="s">
        <v>238</v>
      </c>
      <c r="I72" s="103"/>
    </row>
    <row r="73" spans="1:9" s="62" customFormat="1" ht="14.25">
      <c r="A73" s="92"/>
      <c r="B73" s="270"/>
      <c r="C73" s="270"/>
      <c r="D73" s="270"/>
      <c r="E73" s="93"/>
      <c r="G73" s="58"/>
    </row>
    <row r="74" spans="1:9" s="62" customFormat="1" ht="14.25">
      <c r="A74" s="92"/>
      <c r="B74" s="270"/>
      <c r="C74" s="270"/>
      <c r="D74" s="270"/>
      <c r="E74" s="93"/>
      <c r="G74" s="58"/>
    </row>
    <row r="75" spans="1:9" s="62" customFormat="1" ht="14.25">
      <c r="A75" s="94"/>
      <c r="B75" s="270"/>
      <c r="C75" s="270"/>
      <c r="D75" s="270"/>
      <c r="E75" s="93"/>
      <c r="G75" s="58"/>
    </row>
    <row r="76" spans="1:9" s="62" customFormat="1">
      <c r="C76" s="106"/>
      <c r="D76" s="124"/>
      <c r="E76" s="107"/>
      <c r="G76" s="58"/>
    </row>
    <row r="77" spans="1:9" s="62" customFormat="1">
      <c r="C77" s="106"/>
      <c r="D77" s="124"/>
      <c r="E77" s="107"/>
      <c r="G77" s="58"/>
    </row>
    <row r="78" spans="1:9" s="62" customFormat="1">
      <c r="A78" s="108"/>
      <c r="C78" s="106"/>
      <c r="D78" s="124"/>
      <c r="E78" s="107"/>
      <c r="G78" s="58"/>
    </row>
    <row r="79" spans="1:9" s="62" customFormat="1">
      <c r="C79" s="106"/>
      <c r="D79" s="124"/>
      <c r="E79" s="107"/>
      <c r="G79" s="58"/>
    </row>
    <row r="80" spans="1:9" s="62" customFormat="1">
      <c r="C80" s="106"/>
      <c r="D80" s="124"/>
      <c r="E80" s="107"/>
      <c r="G80" s="58"/>
    </row>
    <row r="81" spans="1:7" s="62" customFormat="1">
      <c r="C81" s="106"/>
      <c r="D81" s="124"/>
      <c r="E81" s="107"/>
      <c r="G81" s="58"/>
    </row>
    <row r="82" spans="1:7" s="62" customFormat="1">
      <c r="C82" s="106"/>
      <c r="D82" s="124"/>
      <c r="E82" s="107"/>
      <c r="G82" s="58"/>
    </row>
    <row r="83" spans="1:7" s="62" customFormat="1">
      <c r="A83" s="108"/>
      <c r="C83" s="106"/>
      <c r="D83" s="124"/>
      <c r="E83" s="107"/>
      <c r="G83" s="58"/>
    </row>
    <row r="84" spans="1:7" s="62" customFormat="1">
      <c r="C84" s="106"/>
      <c r="D84" s="124"/>
      <c r="E84" s="107"/>
      <c r="G84" s="58"/>
    </row>
    <row r="85" spans="1:7" s="62" customFormat="1">
      <c r="C85" s="106"/>
      <c r="D85" s="124"/>
      <c r="E85" s="107"/>
      <c r="G85" s="58"/>
    </row>
    <row r="86" spans="1:7" s="62" customFormat="1">
      <c r="C86" s="106"/>
      <c r="D86" s="124"/>
      <c r="E86" s="107"/>
      <c r="G86" s="58"/>
    </row>
    <row r="87" spans="1:7" s="62" customFormat="1">
      <c r="C87" s="106"/>
      <c r="D87" s="124"/>
      <c r="E87" s="107"/>
      <c r="G87" s="58"/>
    </row>
  </sheetData>
  <mergeCells count="17">
    <mergeCell ref="A1:E1"/>
    <mergeCell ref="A2:E2"/>
    <mergeCell ref="A3:E4"/>
    <mergeCell ref="A5:E5"/>
    <mergeCell ref="B7:F7"/>
    <mergeCell ref="B8:F8"/>
    <mergeCell ref="B60:E60"/>
    <mergeCell ref="B74:D74"/>
    <mergeCell ref="B75:D75"/>
    <mergeCell ref="B9:F9"/>
    <mergeCell ref="B10:F10"/>
    <mergeCell ref="B11:F11"/>
    <mergeCell ref="B12:F12"/>
    <mergeCell ref="B13:F13"/>
    <mergeCell ref="B14:F14"/>
    <mergeCell ref="B73:D73"/>
    <mergeCell ref="C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&amp;R&amp;1#&amp;"Calibri"&amp;10&amp;KFF0000|PUBLIC|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0639c5cf974436eb89a7fb042672039.psdsxs" Id="R55f2f294b27d4343" /><Relationship Type="http://schemas.openxmlformats.org/package/2006/relationships/digital-signature/signature" Target="/package/services/digital-signature/xml-signature/34abe4b499514e19b986b6d74c70b917.psdsxs" Id="R99ab5c1e5c3c4cf9"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ios1plty1HE3nblOPt5DMTbA72I=</DigestValue>
    </Reference>
    <Reference Type="http://www.w3.org/2000/09/xmldsig#Object" URI="#idOfficeObject">
      <DigestMethod Algorithm="http://www.w3.org/2000/09/xmldsig#sha1"/>
      <DigestValue>+Nletg3/JVmS04tBRdFoD2mGcwQ=</DigestValue>
    </Reference>
    <Reference Type="http://uri.etsi.org/01903#SignedProperties" URI="#idSignedProperties">
      <Transforms>
        <Transform Algorithm="http://www.w3.org/TR/2001/REC-xml-c14n-20010315"/>
      </Transforms>
      <DigestMethod Algorithm="http://www.w3.org/2000/09/xmldsig#sha1"/>
      <DigestValue>Y1pTWpUIsk7buzcIY8/gJm0h2kY=</DigestValue>
    </Reference>
  </SignedInfo>
  <SignatureValue>Pfqyulj8N2HxpqZD31RlNzE9A6KAymMBY20Wgs4+LkTbejLHzEVMFOz0O4pE+55bgts3MvOyKXu1
WBMbIm5zMN0uL8FvxFwT8SmHSQ67ik/HsYCDpl5JSn5uR3mDQRZVdkmvoBkkg48DeM3duxcGJU/l
7VNujmMqUlX3NPWdL8Q=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0/09/xmldsig#sha1"/>
        <DigestValue>7bdRRWOoMRcipW+rh6/WoKaunvs=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NlXwsB/fKBP+EtT6AUlE9u5/BqM=</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b7u633FcGbI+NfSeFeCQLmdi6ho=</DigestValue>
      </Reference>
      <Reference URI="/xl/styles.xml?ContentType=application/vnd.openxmlformats-officedocument.spreadsheetml.styles+xml">
        <DigestMethod Algorithm="http://www.w3.org/2000/09/xmldsig#sha1"/>
        <DigestValue>UMFK5qhVJH5ib/UGb/Gsnnbu9Nw=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TMm57ASObzaQkUGEsUyaKyU/6RA=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3KJUCUQnDdCecKir6FT3Ygz1qcA=</DigestValue>
      </Reference>
      <Reference URI="/xl/worksheets/sheet2.xml?ContentType=application/vnd.openxmlformats-officedocument.spreadsheetml.worksheet+xml">
        <DigestMethod Algorithm="http://www.w3.org/2000/09/xmldsig#sha1"/>
        <DigestValue>XqwgrPQH68KBGYkF3+Hgoh4snKM=</DigestValue>
      </Reference>
      <Reference URI="/xl/worksheets/sheet3.xml?ContentType=application/vnd.openxmlformats-officedocument.spreadsheetml.worksheet+xml">
        <DigestMethod Algorithm="http://www.w3.org/2000/09/xmldsig#sha1"/>
        <DigestValue>beDJM1vwQkLzr9lgGQYPWf21ggM=</DigestValue>
      </Reference>
      <Reference URI="/xl/worksheets/sheet4.xml?ContentType=application/vnd.openxmlformats-officedocument.spreadsheetml.worksheet+xml">
        <DigestMethod Algorithm="http://www.w3.org/2000/09/xmldsig#sha1"/>
        <DigestValue>yOGFKB96sh+NY8ft+KdDNHGX1k4=</DigestValue>
      </Reference>
      <Reference URI="/xl/worksheets/sheet5.xml?ContentType=application/vnd.openxmlformats-officedocument.spreadsheetml.worksheet+xml">
        <DigestMethod Algorithm="http://www.w3.org/2000/09/xmldsig#sha1"/>
        <DigestValue>s+yBdsUI/ysu5IpAohgdUVX11vQ=</DigestValue>
      </Reference>
    </Manifest>
    <SignatureProperties>
      <SignatureProperty Id="idSignatureTime" Target="#idPackageSignature">
        <mdssi:SignatureTime xmlns:mdssi="http://schemas.openxmlformats.org/package/2006/digital-signature">
          <mdssi:Format>YYYY-MM-DDThh:mm:ssTZD</mdssi:Format>
          <mdssi:Value>2021-03-26T02:37:20Z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15.0</OfficeVersion>
          <ApplicationVersion>15.0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2021-03-26T02:37:20Z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BCthunhap</vt:lpstr>
      <vt:lpstr>BCtinhhinhtaichinh</vt:lpstr>
      <vt:lpstr>GiaTriTaiSanRong</vt:lpstr>
      <vt:lpstr>BCDanhMucDauTu</vt:lpstr>
      <vt:lpstr>BCLCGT</vt:lpstr>
      <vt:lpstr>BCthunhap!Print_Area</vt:lpstr>
      <vt:lpstr>BCDanhMucDauTu!Print_Titles</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2021-03-25T16:06:32Z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2021-03-25T16:06:32Z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b13d377c-77d6-45bd-b13e-467be5700abd</vt:lpwstr>
  </property>
  <property fmtid="{D5CDD505-2E9C-101B-9397-08002B2CF9AE}" pid="10" name="MSIP_Label_3486a02c-2dfb-4efe-823f-aa2d1f0e6ab7_ContentBits">
    <vt:lpwstr>2</vt:lpwstr>
  </property>
  <property fmtid="{D5CDD505-2E9C-101B-9397-08002B2CF9AE}" pid="11" name="Classification">
    <vt:lpwstr>PUBLIC</vt:lpwstr>
  </property>
</Properties>
</file>